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DC6F" lockStructure="1"/>
  <bookViews>
    <workbookView xWindow="-12" yWindow="-12" windowWidth="11616" windowHeight="10248" activeTab="1"/>
  </bookViews>
  <sheets>
    <sheet name="Marking Dates" sheetId="2" r:id="rId1"/>
    <sheet name="Calendar" sheetId="1" r:id="rId2"/>
    <sheet name="About" sheetId="3" r:id="rId3"/>
  </sheets>
  <definedNames>
    <definedName name="Ba">'Marking Dates'!$H$14</definedName>
    <definedName name="Baa">'Marking Dates'!$I$14</definedName>
    <definedName name="Bb">'Marking Dates'!$H$15</definedName>
    <definedName name="Bbb">'Marking Dates'!$I$15</definedName>
    <definedName name="Bc">'Marking Dates'!$H$16</definedName>
    <definedName name="Bcc">'Marking Dates'!$I$16</definedName>
    <definedName name="Bd">'Marking Dates'!$H$17</definedName>
    <definedName name="Bdd">'Marking Dates'!$I$17</definedName>
    <definedName name="Be">'Marking Dates'!$H$18</definedName>
    <definedName name="Bee">'Marking Dates'!$I$18</definedName>
    <definedName name="Bf">'Marking Dates'!$H$19</definedName>
    <definedName name="Bff">'Marking Dates'!$I$19</definedName>
    <definedName name="Bg">'Marking Dates'!$H$20</definedName>
    <definedName name="Bgg">'Marking Dates'!$I$20</definedName>
    <definedName name="Bh">'Marking Dates'!$H$21</definedName>
    <definedName name="Bhh">'Marking Dates'!$I$21</definedName>
    <definedName name="Courses">'Marking Dates'!$B$3:$B$32</definedName>
    <definedName name="Event">'Marking Dates'!$F$3:$F$32</definedName>
    <definedName name="Ga">'Marking Dates'!$H$24</definedName>
    <definedName name="Gaa">'Marking Dates'!$I$24</definedName>
    <definedName name="Gb">'Marking Dates'!$H$25</definedName>
    <definedName name="Gbb">'Marking Dates'!$I$25</definedName>
    <definedName name="Gc">'Marking Dates'!$H$26</definedName>
    <definedName name="Gcc">'Marking Dates'!$I$26</definedName>
    <definedName name="Gd">'Marking Dates'!$H$27</definedName>
    <definedName name="Gdd">'Marking Dates'!$I$27</definedName>
    <definedName name="Ge">'Marking Dates'!$H$28</definedName>
    <definedName name="Gee">'Marking Dates'!$I$28</definedName>
    <definedName name="Gf">'Marking Dates'!$H$29</definedName>
    <definedName name="Gff">'Marking Dates'!$I$29</definedName>
    <definedName name="Gg">'Marking Dates'!$H$30</definedName>
    <definedName name="Ggg">'Marking Dates'!$I$30</definedName>
    <definedName name="Gh">'Marking Dates'!$H$31</definedName>
    <definedName name="Ghh">'Marking Dates'!$I$31</definedName>
    <definedName name="Holiday">'Marking Dates'!$D$3:$D$32</definedName>
    <definedName name="_xlnm.Print_Area" localSheetId="1">Calendar!$B$2:$X$47</definedName>
    <definedName name="_xlnm.Print_Area" localSheetId="0">'Marking Dates'!$A$2:$J$32</definedName>
    <definedName name="Ya">'Marking Dates'!$H$4</definedName>
    <definedName name="Yaa">'Marking Dates'!$I$4</definedName>
    <definedName name="Yb">'Marking Dates'!$H$5</definedName>
    <definedName name="Ybb">'Marking Dates'!$I$5</definedName>
    <definedName name="Yc">'Marking Dates'!$H$6</definedName>
    <definedName name="Ycc">'Marking Dates'!$I$6</definedName>
    <definedName name="Yd">'Marking Dates'!$H$7</definedName>
    <definedName name="Ydd">'Marking Dates'!$I$7</definedName>
    <definedName name="Ye">'Marking Dates'!$H$8</definedName>
    <definedName name="Yee">'Marking Dates'!$I$8</definedName>
    <definedName name="Yf">'Marking Dates'!$H$9</definedName>
    <definedName name="Yff">'Marking Dates'!$I$9</definedName>
    <definedName name="Yg">'Marking Dates'!$H$10</definedName>
    <definedName name="Ygg">'Marking Dates'!$I$10</definedName>
    <definedName name="Yh">'Marking Dates'!$H$11</definedName>
    <definedName name="Yhh">'Marking Dates'!$I$11</definedName>
  </definedNames>
  <calcPr calcId="145621"/>
</workbook>
</file>

<file path=xl/calcChain.xml><?xml version="1.0" encoding="utf-8"?>
<calcChain xmlns="http://schemas.openxmlformats.org/spreadsheetml/2006/main">
  <c r="L40" i="1" l="1"/>
  <c r="M40" i="1" s="1"/>
  <c r="N40" i="1" s="1"/>
  <c r="O40" i="1" s="1"/>
  <c r="P40" i="1" s="1"/>
  <c r="K40" i="1"/>
  <c r="T13" i="1"/>
  <c r="U13" i="1" s="1"/>
  <c r="V13" i="1" s="1"/>
  <c r="W13" i="1" s="1"/>
  <c r="X13" i="1" s="1"/>
  <c r="S13" i="1"/>
  <c r="L13" i="1"/>
  <c r="M13" i="1" s="1"/>
  <c r="N13" i="1" s="1"/>
  <c r="O13" i="1" s="1"/>
  <c r="P13" i="1" s="1"/>
  <c r="K13" i="1"/>
  <c r="T22" i="1" l="1"/>
  <c r="U22" i="1" s="1"/>
  <c r="V22" i="1" s="1"/>
  <c r="W22" i="1" s="1"/>
  <c r="X22" i="1" s="1"/>
  <c r="U40" i="1" l="1"/>
  <c r="V40" i="1" s="1"/>
  <c r="W40" i="1" s="1"/>
  <c r="X40" i="1" s="1"/>
  <c r="U31" i="1"/>
  <c r="V31" i="1" s="1"/>
  <c r="W31" i="1" s="1"/>
  <c r="X31" i="1" s="1"/>
  <c r="G40" i="1" l="1"/>
  <c r="H40" i="1" s="1"/>
  <c r="F31" i="1"/>
  <c r="G31" i="1" s="1"/>
  <c r="H31" i="1" s="1"/>
  <c r="P22" i="1"/>
  <c r="F22" i="1"/>
  <c r="G22" i="1" s="1"/>
  <c r="H22" i="1" s="1"/>
  <c r="G13" i="1"/>
  <c r="H13" i="1" s="1"/>
  <c r="J23" i="1" l="1"/>
  <c r="K23" i="1" s="1"/>
  <c r="L23" i="1" s="1"/>
  <c r="M23" i="1" s="1"/>
  <c r="N23" i="1" s="1"/>
  <c r="O23" i="1" s="1"/>
  <c r="P23" i="1" s="1"/>
  <c r="J24" i="1" s="1"/>
  <c r="K24" i="1" s="1"/>
  <c r="L24" i="1" s="1"/>
  <c r="M24" i="1" s="1"/>
  <c r="N24" i="1" s="1"/>
  <c r="O24" i="1" s="1"/>
  <c r="P24" i="1" s="1"/>
  <c r="J25" i="1" s="1"/>
  <c r="K25" i="1" s="1"/>
  <c r="L25" i="1" s="1"/>
  <c r="M25" i="1" s="1"/>
  <c r="N25" i="1" s="1"/>
  <c r="O25" i="1" s="1"/>
  <c r="P25" i="1" s="1"/>
  <c r="J26" i="1" s="1"/>
  <c r="K26" i="1" s="1"/>
  <c r="L26" i="1" s="1"/>
  <c r="M26" i="1" s="1"/>
  <c r="N26" i="1" s="1"/>
  <c r="O26" i="1" s="1"/>
  <c r="P26" i="1" s="1"/>
  <c r="J27" i="1" s="1"/>
  <c r="K27" i="1" s="1"/>
  <c r="B23" i="1"/>
  <c r="C23" i="1" s="1"/>
  <c r="D23" i="1" s="1"/>
  <c r="E23" i="1" s="1"/>
  <c r="F23" i="1" s="1"/>
  <c r="G23" i="1" s="1"/>
  <c r="H23" i="1" s="1"/>
  <c r="B24" i="1" s="1"/>
  <c r="C24" i="1" s="1"/>
  <c r="D24" i="1" s="1"/>
  <c r="E24" i="1" s="1"/>
  <c r="F24" i="1" s="1"/>
  <c r="G24" i="1" s="1"/>
  <c r="H24" i="1" s="1"/>
  <c r="B25" i="1" s="1"/>
  <c r="C25" i="1" s="1"/>
  <c r="D25" i="1" s="1"/>
  <c r="E25" i="1" s="1"/>
  <c r="F25" i="1" s="1"/>
  <c r="G25" i="1" s="1"/>
  <c r="H25" i="1" s="1"/>
  <c r="B26" i="1" s="1"/>
  <c r="C26" i="1" s="1"/>
  <c r="D26" i="1" s="1"/>
  <c r="E26" i="1" s="1"/>
  <c r="F26" i="1" s="1"/>
  <c r="G26" i="1" s="1"/>
  <c r="H26" i="1" s="1"/>
  <c r="B27" i="1" s="1"/>
  <c r="C27" i="1" s="1"/>
  <c r="J14" i="1"/>
  <c r="K14" i="1" s="1"/>
  <c r="L14" i="1" s="1"/>
  <c r="M14" i="1" s="1"/>
  <c r="N14" i="1" s="1"/>
  <c r="O14" i="1" s="1"/>
  <c r="P14" i="1" s="1"/>
  <c r="J15" i="1" s="1"/>
  <c r="K15" i="1" s="1"/>
  <c r="L15" i="1" s="1"/>
  <c r="M15" i="1" s="1"/>
  <c r="N15" i="1" s="1"/>
  <c r="O15" i="1" s="1"/>
  <c r="P15" i="1" s="1"/>
  <c r="J16" i="1" s="1"/>
  <c r="K16" i="1" s="1"/>
  <c r="L16" i="1" s="1"/>
  <c r="M16" i="1" s="1"/>
  <c r="N16" i="1" s="1"/>
  <c r="O16" i="1" s="1"/>
  <c r="P16" i="1" s="1"/>
  <c r="J17" i="1" s="1"/>
  <c r="K17" i="1" s="1"/>
  <c r="L17" i="1" s="1"/>
  <c r="M17" i="1" s="1"/>
  <c r="N17" i="1" s="1"/>
  <c r="O17" i="1" s="1"/>
  <c r="P17" i="1" s="1"/>
  <c r="J18" i="1" s="1"/>
  <c r="K18" i="1" s="1"/>
  <c r="R41" i="1"/>
  <c r="S41" i="1" s="1"/>
  <c r="T41" i="1" s="1"/>
  <c r="U41" i="1" s="1"/>
  <c r="V41" i="1" s="1"/>
  <c r="W41" i="1" s="1"/>
  <c r="X41" i="1" s="1"/>
  <c r="R42" i="1" s="1"/>
  <c r="S42" i="1" s="1"/>
  <c r="T42" i="1" s="1"/>
  <c r="U42" i="1" s="1"/>
  <c r="V42" i="1" s="1"/>
  <c r="W42" i="1" s="1"/>
  <c r="X42" i="1" s="1"/>
  <c r="R43" i="1" s="1"/>
  <c r="S43" i="1" s="1"/>
  <c r="T43" i="1" s="1"/>
  <c r="U43" i="1" s="1"/>
  <c r="V43" i="1" s="1"/>
  <c r="W43" i="1" s="1"/>
  <c r="X43" i="1" s="1"/>
  <c r="R44" i="1" s="1"/>
  <c r="S44" i="1" s="1"/>
  <c r="T44" i="1" s="1"/>
  <c r="U44" i="1" s="1"/>
  <c r="V44" i="1" s="1"/>
  <c r="W44" i="1" s="1"/>
  <c r="X44" i="1" s="1"/>
  <c r="R45" i="1" s="1"/>
  <c r="S45" i="1" s="1"/>
  <c r="J41" i="1"/>
  <c r="K41" i="1" s="1"/>
  <c r="L41" i="1" s="1"/>
  <c r="M41" i="1" s="1"/>
  <c r="N41" i="1" s="1"/>
  <c r="O41" i="1" s="1"/>
  <c r="P41" i="1" s="1"/>
  <c r="J42" i="1" s="1"/>
  <c r="K42" i="1" s="1"/>
  <c r="L42" i="1" s="1"/>
  <c r="M42" i="1" s="1"/>
  <c r="N42" i="1" s="1"/>
  <c r="O42" i="1" s="1"/>
  <c r="P42" i="1" s="1"/>
  <c r="J43" i="1" s="1"/>
  <c r="K43" i="1" s="1"/>
  <c r="L43" i="1" s="1"/>
  <c r="M43" i="1" s="1"/>
  <c r="N43" i="1" s="1"/>
  <c r="O43" i="1" s="1"/>
  <c r="P43" i="1" s="1"/>
  <c r="J44" i="1" s="1"/>
  <c r="K44" i="1" s="1"/>
  <c r="L44" i="1" s="1"/>
  <c r="M44" i="1" s="1"/>
  <c r="N44" i="1" s="1"/>
  <c r="O44" i="1" s="1"/>
  <c r="P44" i="1" s="1"/>
  <c r="J45" i="1" s="1"/>
  <c r="K45" i="1" s="1"/>
  <c r="B41" i="1"/>
  <c r="C41" i="1" s="1"/>
  <c r="D41" i="1" s="1"/>
  <c r="E41" i="1" s="1"/>
  <c r="F41" i="1" s="1"/>
  <c r="G41" i="1" s="1"/>
  <c r="H41" i="1" s="1"/>
  <c r="B42" i="1" s="1"/>
  <c r="C42" i="1" s="1"/>
  <c r="D42" i="1" s="1"/>
  <c r="E42" i="1" s="1"/>
  <c r="F42" i="1" s="1"/>
  <c r="G42" i="1" s="1"/>
  <c r="H42" i="1" s="1"/>
  <c r="B43" i="1" s="1"/>
  <c r="C43" i="1" s="1"/>
  <c r="D43" i="1" s="1"/>
  <c r="E43" i="1" s="1"/>
  <c r="F43" i="1" s="1"/>
  <c r="G43" i="1" s="1"/>
  <c r="H43" i="1" s="1"/>
  <c r="B44" i="1" s="1"/>
  <c r="C44" i="1" s="1"/>
  <c r="D44" i="1" s="1"/>
  <c r="E44" i="1" s="1"/>
  <c r="F44" i="1" s="1"/>
  <c r="G44" i="1" s="1"/>
  <c r="H44" i="1" s="1"/>
  <c r="B45" i="1" s="1"/>
  <c r="C45" i="1" s="1"/>
  <c r="R32" i="1"/>
  <c r="S32" i="1" s="1"/>
  <c r="T32" i="1" s="1"/>
  <c r="U32" i="1" s="1"/>
  <c r="V32" i="1" s="1"/>
  <c r="W32" i="1" s="1"/>
  <c r="X32" i="1" s="1"/>
  <c r="R33" i="1" s="1"/>
  <c r="S33" i="1" s="1"/>
  <c r="T33" i="1" s="1"/>
  <c r="U33" i="1" s="1"/>
  <c r="V33" i="1" s="1"/>
  <c r="W33" i="1" s="1"/>
  <c r="X33" i="1" s="1"/>
  <c r="R34" i="1" s="1"/>
  <c r="S34" i="1" s="1"/>
  <c r="T34" i="1" s="1"/>
  <c r="U34" i="1" s="1"/>
  <c r="V34" i="1" s="1"/>
  <c r="W34" i="1" s="1"/>
  <c r="X34" i="1" s="1"/>
  <c r="R35" i="1" s="1"/>
  <c r="S35" i="1" s="1"/>
  <c r="T35" i="1" s="1"/>
  <c r="U35" i="1" s="1"/>
  <c r="V35" i="1" s="1"/>
  <c r="W35" i="1" s="1"/>
  <c r="X35" i="1" s="1"/>
  <c r="R36" i="1" s="1"/>
  <c r="S36" i="1" s="1"/>
  <c r="J32" i="1"/>
  <c r="K32" i="1" s="1"/>
  <c r="L32" i="1" s="1"/>
  <c r="M32" i="1" s="1"/>
  <c r="N32" i="1" s="1"/>
  <c r="O32" i="1" s="1"/>
  <c r="P32" i="1" s="1"/>
  <c r="J33" i="1" s="1"/>
  <c r="K33" i="1" s="1"/>
  <c r="L33" i="1" s="1"/>
  <c r="M33" i="1" s="1"/>
  <c r="N33" i="1" s="1"/>
  <c r="O33" i="1" s="1"/>
  <c r="P33" i="1" s="1"/>
  <c r="J34" i="1" s="1"/>
  <c r="K34" i="1" s="1"/>
  <c r="L34" i="1" s="1"/>
  <c r="M34" i="1" s="1"/>
  <c r="N34" i="1" s="1"/>
  <c r="O34" i="1" s="1"/>
  <c r="P34" i="1" s="1"/>
  <c r="J35" i="1" s="1"/>
  <c r="K35" i="1" s="1"/>
  <c r="L35" i="1" s="1"/>
  <c r="M35" i="1" s="1"/>
  <c r="N35" i="1" s="1"/>
  <c r="O35" i="1" s="1"/>
  <c r="P35" i="1" s="1"/>
  <c r="J36" i="1" s="1"/>
  <c r="K36" i="1" s="1"/>
  <c r="B32" i="1"/>
  <c r="C32" i="1" s="1"/>
  <c r="D32" i="1" s="1"/>
  <c r="E32" i="1" s="1"/>
  <c r="F32" i="1" s="1"/>
  <c r="G32" i="1" s="1"/>
  <c r="H32" i="1" s="1"/>
  <c r="B33" i="1" s="1"/>
  <c r="C33" i="1" s="1"/>
  <c r="D33" i="1" s="1"/>
  <c r="E33" i="1" s="1"/>
  <c r="F33" i="1" s="1"/>
  <c r="G33" i="1" s="1"/>
  <c r="H33" i="1" s="1"/>
  <c r="B34" i="1" s="1"/>
  <c r="C34" i="1" s="1"/>
  <c r="D34" i="1" s="1"/>
  <c r="E34" i="1" s="1"/>
  <c r="F34" i="1" s="1"/>
  <c r="G34" i="1" s="1"/>
  <c r="H34" i="1" s="1"/>
  <c r="B35" i="1" s="1"/>
  <c r="C35" i="1" s="1"/>
  <c r="D35" i="1" s="1"/>
  <c r="E35" i="1" s="1"/>
  <c r="F35" i="1" s="1"/>
  <c r="G35" i="1" s="1"/>
  <c r="H35" i="1" s="1"/>
  <c r="B36" i="1" s="1"/>
  <c r="C36" i="1" s="1"/>
  <c r="R23" i="1"/>
  <c r="S23" i="1" s="1"/>
  <c r="T23" i="1" s="1"/>
  <c r="U23" i="1" s="1"/>
  <c r="V23" i="1" s="1"/>
  <c r="W23" i="1" s="1"/>
  <c r="X23" i="1" s="1"/>
  <c r="R24" i="1" s="1"/>
  <c r="S24" i="1" s="1"/>
  <c r="T24" i="1" s="1"/>
  <c r="U24" i="1" s="1"/>
  <c r="V24" i="1" s="1"/>
  <c r="W24" i="1" s="1"/>
  <c r="X24" i="1" s="1"/>
  <c r="R25" i="1" s="1"/>
  <c r="S25" i="1" s="1"/>
  <c r="T25" i="1" s="1"/>
  <c r="U25" i="1" s="1"/>
  <c r="V25" i="1" s="1"/>
  <c r="W25" i="1" s="1"/>
  <c r="X25" i="1" s="1"/>
  <c r="R26" i="1" s="1"/>
  <c r="S26" i="1" s="1"/>
  <c r="T26" i="1" s="1"/>
  <c r="U26" i="1" s="1"/>
  <c r="V26" i="1" s="1"/>
  <c r="W26" i="1" s="1"/>
  <c r="X26" i="1" s="1"/>
  <c r="R27" i="1" s="1"/>
  <c r="S27" i="1" s="1"/>
  <c r="R14" i="1"/>
  <c r="S14" i="1" s="1"/>
  <c r="T14" i="1" s="1"/>
  <c r="U14" i="1" s="1"/>
  <c r="V14" i="1" s="1"/>
  <c r="W14" i="1" s="1"/>
  <c r="X14" i="1" s="1"/>
  <c r="R15" i="1" s="1"/>
  <c r="S15" i="1" s="1"/>
  <c r="T15" i="1" s="1"/>
  <c r="U15" i="1" s="1"/>
  <c r="V15" i="1" s="1"/>
  <c r="W15" i="1" s="1"/>
  <c r="X15" i="1" s="1"/>
  <c r="R16" i="1" s="1"/>
  <c r="S16" i="1" s="1"/>
  <c r="T16" i="1" s="1"/>
  <c r="U16" i="1" s="1"/>
  <c r="V16" i="1" s="1"/>
  <c r="W16" i="1" s="1"/>
  <c r="X16" i="1" s="1"/>
  <c r="R17" i="1" s="1"/>
  <c r="S17" i="1" s="1"/>
  <c r="T17" i="1" s="1"/>
  <c r="U17" i="1" s="1"/>
  <c r="V17" i="1" s="1"/>
  <c r="W17" i="1" s="1"/>
  <c r="X17" i="1" s="1"/>
  <c r="R18" i="1" s="1"/>
  <c r="S18" i="1" s="1"/>
  <c r="B14" i="1"/>
  <c r="C14" i="1" s="1"/>
  <c r="D14" i="1" s="1"/>
  <c r="E14" i="1" s="1"/>
  <c r="F14" i="1" s="1"/>
  <c r="G14" i="1" s="1"/>
  <c r="H14" i="1" s="1"/>
  <c r="B15" i="1" s="1"/>
  <c r="C15" i="1" s="1"/>
  <c r="D15" i="1" s="1"/>
  <c r="E15" i="1" s="1"/>
  <c r="F15" i="1" s="1"/>
  <c r="G15" i="1" s="1"/>
  <c r="H15" i="1" s="1"/>
  <c r="B16" i="1" s="1"/>
  <c r="C16" i="1" s="1"/>
  <c r="D16" i="1" s="1"/>
  <c r="E16" i="1" s="1"/>
  <c r="F16" i="1" s="1"/>
  <c r="G16" i="1" s="1"/>
  <c r="H16" i="1" s="1"/>
  <c r="B17" i="1" s="1"/>
  <c r="C17" i="1" s="1"/>
  <c r="D17" i="1" s="1"/>
  <c r="E17" i="1" s="1"/>
  <c r="F17" i="1" s="1"/>
  <c r="G17" i="1" s="1"/>
  <c r="H17" i="1" s="1"/>
  <c r="B18" i="1" s="1"/>
  <c r="C18" i="1" s="1"/>
</calcChain>
</file>

<file path=xl/sharedStrings.xml><?xml version="1.0" encoding="utf-8"?>
<sst xmlns="http://schemas.openxmlformats.org/spreadsheetml/2006/main" count="139" uniqueCount="48">
  <si>
    <t>APRIL</t>
  </si>
  <si>
    <t>AUGUST</t>
  </si>
  <si>
    <t>SEPTEMBER</t>
  </si>
  <si>
    <t>NOVEMBER</t>
  </si>
  <si>
    <t>Mo</t>
  </si>
  <si>
    <t>Fr</t>
  </si>
  <si>
    <t>Sa</t>
  </si>
  <si>
    <t>VISIT EXCELTEMPLATE.NET FOR MORE TEMPLATES AND UPDATES</t>
  </si>
  <si>
    <t>JANUAR</t>
  </si>
  <si>
    <t>FEBRUAR</t>
  </si>
  <si>
    <t>MÄRZ</t>
  </si>
  <si>
    <t>MAI</t>
  </si>
  <si>
    <t>JUNI</t>
  </si>
  <si>
    <t>JULI</t>
  </si>
  <si>
    <t>DEZEMBER</t>
  </si>
  <si>
    <t>OKTOBER</t>
  </si>
  <si>
    <t>So</t>
  </si>
  <si>
    <t>Di</t>
  </si>
  <si>
    <t>Mi</t>
  </si>
  <si>
    <t>Do</t>
  </si>
  <si>
    <t>Datum</t>
  </si>
  <si>
    <t>Terminerinnerung</t>
  </si>
  <si>
    <t>Feiertag</t>
  </si>
  <si>
    <t>Veranstaltung</t>
  </si>
  <si>
    <t>Note</t>
  </si>
  <si>
    <t>Mein geburtstag</t>
  </si>
  <si>
    <t>Training</t>
  </si>
  <si>
    <t>Neujahrstag</t>
  </si>
  <si>
    <t>Heilige Drei Könige (BW, BY, ST)</t>
  </si>
  <si>
    <t>Ostersonntag</t>
  </si>
  <si>
    <t>Ostermontag</t>
  </si>
  <si>
    <t>Tag der Arbeit</t>
  </si>
  <si>
    <t>Christi Himmelfahrt</t>
  </si>
  <si>
    <t>Pfingstsonntag</t>
  </si>
  <si>
    <t>Pfingstmontag</t>
  </si>
  <si>
    <t>Fronleichnam (Many regions)</t>
  </si>
  <si>
    <t>Mariä Himmelfahrt (BY, SL)</t>
  </si>
  <si>
    <t>Tag der deutschen Einheit</t>
  </si>
  <si>
    <t>Reformationstag (Many regions)</t>
  </si>
  <si>
    <t>Allerheiligen (Many regions)</t>
  </si>
  <si>
    <t>Heiligabend</t>
  </si>
  <si>
    <t>1. Weihnachtstag</t>
  </si>
  <si>
    <t>2. Weihnachtstag</t>
  </si>
  <si>
    <t>Silvesterabend</t>
  </si>
  <si>
    <t>Karfreitag</t>
  </si>
  <si>
    <t>Ausgangsdatum</t>
  </si>
  <si>
    <t>Enddatum</t>
  </si>
  <si>
    <t>© 2014 - exceltemplate.net</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</si>
</sst>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9]d\-mmm\-yy;@"/>
    <numFmt numFmtId="165" formatCode="d"/>
    <numFmt numFmtId="166" formatCode="[$-F800]dddd\,\ mmmm\ dd\,\ yyyy"/>
    <numFmt numFmtId="167" formatCode="dd\.mm\.yy;@"/>
  </numFmts>
  <fonts count="13" x14ac:knownFonts="1">
    <font>
      <sz val="10"/>
      <name val="Arial"/>
    </font>
    <font>
      <u/>
      <sz val="10"/>
      <color indexed="12"/>
      <name val="Arial"/>
      <family val="2"/>
    </font>
    <font>
      <sz val="8"/>
      <name val="Arial"/>
      <family val="2"/>
    </font>
    <font>
      <sz val="10"/>
      <name val="Calibri"/>
      <family val="2"/>
      <scheme val="minor"/>
    </font>
    <font>
      <sz val="10"/>
      <color theme="0"/>
      <name val="Calibri"/>
      <family val="2"/>
      <scheme val="minor"/>
    </font>
    <font>
      <sz val="10"/>
      <color theme="7" tint="0.79998168889431442"/>
      <name val="Calibri"/>
      <family val="2"/>
      <scheme val="minor"/>
    </font>
    <font>
      <b/>
      <sz val="36"/>
      <color theme="0"/>
      <name val="Calibri"/>
      <family val="2"/>
      <scheme val="minor"/>
    </font>
    <font>
      <b/>
      <sz val="12"/>
      <color indexed="9"/>
      <name val="Calibri"/>
      <family val="2"/>
      <scheme val="minor"/>
    </font>
    <font>
      <b/>
      <sz val="10"/>
      <color indexed="9"/>
      <name val="Calibri"/>
      <family val="2"/>
      <scheme val="minor"/>
    </font>
    <font>
      <b/>
      <sz val="10"/>
      <color theme="1"/>
      <name val="Calibri"/>
      <family val="2"/>
      <scheme val="minor"/>
    </font>
    <font>
      <b/>
      <sz val="10"/>
      <color theme="0"/>
      <name val="Calibri"/>
      <family val="2"/>
      <scheme val="minor"/>
    </font>
    <font>
      <sz val="10"/>
      <color indexed="12"/>
      <name val="Calibri"/>
      <family val="2"/>
      <scheme val="minor"/>
    </font>
    <font>
      <b/>
      <sz val="72"/>
      <color theme="0"/>
      <name val="Calibri"/>
      <family val="2"/>
      <scheme val="minor"/>
    </font>
  </fonts>
  <fills count="12">
    <fill>
      <patternFill patternType="none"/>
    </fill>
    <fill>
      <patternFill patternType="gray125"/>
    </fill>
    <fill>
      <patternFill patternType="solid">
        <fgColor indexed="8"/>
        <bgColor indexed="64"/>
      </patternFill>
    </fill>
    <fill>
      <patternFill patternType="solid">
        <fgColor indexed="57"/>
        <bgColor indexed="64"/>
      </patternFill>
    </fill>
    <fill>
      <patternFill patternType="solid">
        <fgColor indexed="10"/>
        <bgColor indexed="64"/>
      </patternFill>
    </fill>
    <fill>
      <patternFill patternType="solid">
        <fgColor indexed="12"/>
        <bgColor indexed="64"/>
      </patternFill>
    </fill>
    <fill>
      <patternFill patternType="solid">
        <fgColor theme="7" tint="-0.249977111117893"/>
        <bgColor indexed="64"/>
      </patternFill>
    </fill>
    <fill>
      <patternFill patternType="solid">
        <fgColor theme="7" tint="0.79998168889431442"/>
        <bgColor indexed="64"/>
      </patternFill>
    </fill>
    <fill>
      <patternFill patternType="solid">
        <fgColor theme="9" tint="-0.499984740745262"/>
        <bgColor indexed="64"/>
      </patternFill>
    </fill>
    <fill>
      <patternFill patternType="solid">
        <fgColor rgb="FFFFFF00"/>
        <bgColor indexed="64"/>
      </patternFill>
    </fill>
    <fill>
      <patternFill patternType="solid">
        <fgColor theme="0" tint="-0.499984740745262"/>
        <bgColor indexed="64"/>
      </patternFill>
    </fill>
    <fill>
      <patternFill patternType="solid">
        <fgColor theme="9" tint="0.59999389629810485"/>
        <bgColor indexed="64"/>
      </patternFill>
    </fill>
  </fills>
  <borders count="14">
    <border>
      <left/>
      <right/>
      <top/>
      <bottom/>
      <diagonal/>
    </border>
    <border>
      <left style="thin">
        <color indexed="64"/>
      </left>
      <right/>
      <top style="thin">
        <color indexed="64"/>
      </top>
      <bottom style="thin">
        <color indexed="64"/>
      </bottom>
      <diagonal/>
    </border>
    <border>
      <left style="thin">
        <color indexed="17"/>
      </left>
      <right style="thin">
        <color indexed="17"/>
      </right>
      <top style="thin">
        <color indexed="17"/>
      </top>
      <bottom style="thin">
        <color indexed="57"/>
      </bottom>
      <diagonal/>
    </border>
    <border>
      <left/>
      <right/>
      <top style="thin">
        <color indexed="57"/>
      </top>
      <bottom style="thin">
        <color indexed="57"/>
      </bottom>
      <diagonal/>
    </border>
    <border>
      <left style="thin">
        <color indexed="10"/>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style="thin">
        <color indexed="12"/>
      </left>
      <right style="thin">
        <color indexed="12"/>
      </right>
      <top style="thin">
        <color indexed="12"/>
      </top>
      <bottom style="thin">
        <color indexed="12"/>
      </bottom>
      <diagonal/>
    </border>
    <border>
      <left style="thin">
        <color indexed="17"/>
      </left>
      <right style="thin">
        <color indexed="17"/>
      </right>
      <top style="thin">
        <color indexed="57"/>
      </top>
      <bottom style="thin">
        <color indexed="57"/>
      </bottom>
      <diagonal/>
    </border>
    <border>
      <left style="thin">
        <color indexed="17"/>
      </left>
      <right style="thin">
        <color indexed="17"/>
      </right>
      <top style="thin">
        <color indexed="57"/>
      </top>
      <bottom style="thin">
        <color indexed="17"/>
      </bottom>
      <diagonal/>
    </border>
    <border>
      <left style="hair">
        <color theme="7" tint="0.59996337778862885"/>
      </left>
      <right style="hair">
        <color theme="7" tint="0.59996337778862885"/>
      </right>
      <top style="hair">
        <color theme="7" tint="0.59996337778862885"/>
      </top>
      <bottom style="hair">
        <color theme="7" tint="0.59996337778862885"/>
      </bottom>
      <diagonal/>
    </border>
    <border>
      <left style="thin">
        <color indexed="64"/>
      </left>
      <right style="thin">
        <color indexed="64"/>
      </right>
      <top style="thin">
        <color indexed="64"/>
      </top>
      <bottom style="thin">
        <color indexed="64"/>
      </bottom>
      <diagonal/>
    </border>
    <border>
      <left style="thin">
        <color indexed="12"/>
      </left>
      <right/>
      <top style="thin">
        <color indexed="12"/>
      </top>
      <bottom style="thin">
        <color indexed="12"/>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60">
    <xf numFmtId="0" fontId="0" fillId="0" borderId="0" xfId="0"/>
    <xf numFmtId="0" fontId="3" fillId="0" borderId="0" xfId="0" applyFont="1" applyAlignment="1" applyProtection="1">
      <alignment horizontal="center" vertical="center"/>
      <protection locked="0"/>
    </xf>
    <xf numFmtId="0" fontId="3" fillId="0" borderId="0" xfId="0" applyFont="1" applyProtection="1">
      <protection locked="0"/>
    </xf>
    <xf numFmtId="0" fontId="3" fillId="0" borderId="0" xfId="0" applyFont="1" applyAlignment="1" applyProtection="1">
      <alignment horizontal="center" vertical="center"/>
    </xf>
    <xf numFmtId="0" fontId="3" fillId="0" borderId="0" xfId="0" applyFont="1" applyAlignment="1" applyProtection="1">
      <alignment horizontal="right" vertical="center"/>
    </xf>
    <xf numFmtId="0" fontId="3" fillId="0" borderId="0" xfId="0" applyFont="1" applyProtection="1"/>
    <xf numFmtId="0" fontId="5" fillId="0" borderId="0" xfId="0" applyFont="1" applyAlignment="1" applyProtection="1">
      <alignment horizontal="center" vertical="center"/>
    </xf>
    <xf numFmtId="0" fontId="5" fillId="0" borderId="0" xfId="0" applyFont="1" applyProtection="1">
      <protection locked="0"/>
    </xf>
    <xf numFmtId="165" fontId="3" fillId="0" borderId="0" xfId="0" applyNumberFormat="1" applyFont="1" applyProtection="1">
      <protection locked="0"/>
    </xf>
    <xf numFmtId="166" fontId="3" fillId="0" borderId="0" xfId="0" applyNumberFormat="1" applyFont="1" applyProtection="1">
      <protection locked="0"/>
    </xf>
    <xf numFmtId="15" fontId="3" fillId="0" borderId="0" xfId="0" applyNumberFormat="1" applyFont="1" applyProtection="1">
      <protection locked="0"/>
    </xf>
    <xf numFmtId="0" fontId="6" fillId="0" borderId="0" xfId="0" applyFont="1" applyFill="1" applyBorder="1" applyAlignment="1" applyProtection="1">
      <alignment vertical="center" wrapText="1"/>
    </xf>
    <xf numFmtId="0" fontId="3" fillId="0" borderId="0" xfId="0" applyFont="1" applyFill="1" applyProtection="1">
      <protection locked="0"/>
    </xf>
    <xf numFmtId="0" fontId="7" fillId="0" borderId="0" xfId="1" applyFont="1" applyFill="1" applyAlignment="1" applyProtection="1">
      <alignment vertical="center"/>
    </xf>
    <xf numFmtId="0" fontId="3" fillId="0" borderId="0" xfId="0" applyFont="1" applyFill="1" applyAlignment="1" applyProtection="1">
      <alignment horizontal="center" vertical="center"/>
      <protection locked="0"/>
    </xf>
    <xf numFmtId="0" fontId="3" fillId="0" borderId="0" xfId="0" applyFont="1" applyAlignment="1" applyProtection="1">
      <alignment horizontal="center"/>
    </xf>
    <xf numFmtId="165" fontId="3" fillId="0" borderId="9" xfId="0" applyNumberFormat="1" applyFont="1" applyFill="1" applyBorder="1" applyAlignment="1" applyProtection="1">
      <alignment horizontal="center" vertical="center"/>
    </xf>
    <xf numFmtId="165" fontId="3" fillId="7" borderId="9" xfId="0" applyNumberFormat="1" applyFont="1" applyFill="1" applyBorder="1" applyAlignment="1" applyProtection="1">
      <alignment horizontal="center" vertical="center"/>
    </xf>
    <xf numFmtId="165" fontId="3" fillId="0" borderId="9" xfId="0" applyNumberFormat="1" applyFont="1" applyBorder="1" applyAlignment="1" applyProtection="1">
      <alignment horizontal="center" vertical="center"/>
    </xf>
    <xf numFmtId="0" fontId="3" fillId="7" borderId="9" xfId="0" applyFont="1" applyFill="1" applyBorder="1" applyAlignment="1" applyProtection="1">
      <alignment horizontal="center" vertical="center"/>
    </xf>
    <xf numFmtId="0" fontId="5" fillId="7" borderId="9" xfId="0" applyFont="1" applyFill="1" applyBorder="1" applyAlignment="1" applyProtection="1">
      <alignment horizontal="center" vertical="center"/>
    </xf>
    <xf numFmtId="0" fontId="5" fillId="0" borderId="0" xfId="0" applyFont="1" applyAlignment="1" applyProtection="1">
      <alignment horizontal="center"/>
    </xf>
    <xf numFmtId="0" fontId="3" fillId="0" borderId="0" xfId="0" applyFont="1" applyAlignment="1" applyProtection="1">
      <alignment horizontal="center"/>
      <protection locked="0"/>
    </xf>
    <xf numFmtId="0" fontId="5" fillId="0" borderId="0" xfId="0" applyFont="1" applyAlignment="1" applyProtection="1">
      <alignment horizontal="center"/>
      <protection locked="0"/>
    </xf>
    <xf numFmtId="0" fontId="3" fillId="0" borderId="0" xfId="0" applyFont="1"/>
    <xf numFmtId="0" fontId="3" fillId="0" borderId="0" xfId="0" applyFont="1" applyBorder="1"/>
    <xf numFmtId="164" fontId="3" fillId="0" borderId="0" xfId="0" applyNumberFormat="1" applyFont="1"/>
    <xf numFmtId="0" fontId="3" fillId="2" borderId="1" xfId="0" applyFont="1" applyFill="1" applyBorder="1" applyProtection="1">
      <protection locked="0"/>
    </xf>
    <xf numFmtId="164" fontId="8" fillId="3" borderId="2" xfId="0" applyNumberFormat="1" applyFont="1" applyFill="1" applyBorder="1" applyProtection="1">
      <protection locked="0"/>
    </xf>
    <xf numFmtId="0" fontId="8" fillId="3" borderId="3" xfId="0" applyFont="1" applyFill="1" applyBorder="1" applyProtection="1">
      <protection locked="0"/>
    </xf>
    <xf numFmtId="164" fontId="8" fillId="4" borderId="4" xfId="0" applyNumberFormat="1" applyFont="1" applyFill="1" applyBorder="1" applyProtection="1">
      <protection locked="0"/>
    </xf>
    <xf numFmtId="0" fontId="8" fillId="4" borderId="5" xfId="0" applyFont="1" applyFill="1" applyBorder="1" applyProtection="1">
      <protection locked="0"/>
    </xf>
    <xf numFmtId="164" fontId="8" fillId="5" borderId="6" xfId="0" applyNumberFormat="1" applyFont="1" applyFill="1" applyBorder="1" applyProtection="1">
      <protection locked="0"/>
    </xf>
    <xf numFmtId="0" fontId="8" fillId="5" borderId="11" xfId="0" applyFont="1" applyFill="1" applyBorder="1" applyProtection="1">
      <protection locked="0"/>
    </xf>
    <xf numFmtId="0" fontId="9" fillId="9" borderId="10" xfId="0" applyFont="1" applyFill="1" applyBorder="1" applyProtection="1">
      <protection locked="0"/>
    </xf>
    <xf numFmtId="0" fontId="3" fillId="0" borderId="1" xfId="0" applyFont="1" applyBorder="1" applyProtection="1">
      <protection locked="0"/>
    </xf>
    <xf numFmtId="0" fontId="3" fillId="0" borderId="3" xfId="0" applyFont="1" applyBorder="1" applyProtection="1">
      <protection locked="0"/>
    </xf>
    <xf numFmtId="0" fontId="3" fillId="0" borderId="5" xfId="0" applyFont="1" applyBorder="1" applyProtection="1">
      <protection locked="0"/>
    </xf>
    <xf numFmtId="0" fontId="3" fillId="0" borderId="6" xfId="0" applyFont="1" applyBorder="1" applyProtection="1">
      <protection locked="0"/>
    </xf>
    <xf numFmtId="0" fontId="3" fillId="11" borderId="10" xfId="0" applyFont="1" applyFill="1" applyBorder="1" applyAlignment="1" applyProtection="1">
      <alignment horizontal="center"/>
      <protection locked="0"/>
    </xf>
    <xf numFmtId="0" fontId="3" fillId="11" borderId="10" xfId="0" applyFont="1" applyFill="1" applyBorder="1" applyProtection="1">
      <protection locked="0"/>
    </xf>
    <xf numFmtId="0" fontId="3" fillId="0" borderId="10" xfId="0" applyFont="1" applyBorder="1" applyProtection="1">
      <protection locked="0"/>
    </xf>
    <xf numFmtId="0" fontId="3" fillId="0" borderId="11" xfId="0" applyFont="1" applyBorder="1" applyProtection="1">
      <protection locked="0"/>
    </xf>
    <xf numFmtId="0" fontId="10" fillId="8" borderId="10" xfId="0" applyFont="1" applyFill="1" applyBorder="1" applyProtection="1">
      <protection locked="0"/>
    </xf>
    <xf numFmtId="0" fontId="10" fillId="10" borderId="10" xfId="0" applyFont="1" applyFill="1" applyBorder="1" applyProtection="1">
      <protection locked="0"/>
    </xf>
    <xf numFmtId="167" fontId="3" fillId="0" borderId="6" xfId="0" applyNumberFormat="1" applyFont="1" applyBorder="1" applyProtection="1">
      <protection locked="0"/>
    </xf>
    <xf numFmtId="167" fontId="3" fillId="0" borderId="4" xfId="0" applyNumberFormat="1" applyFont="1" applyBorder="1" applyProtection="1">
      <protection locked="0"/>
    </xf>
    <xf numFmtId="167" fontId="3" fillId="0" borderId="7" xfId="0" applyNumberFormat="1" applyFont="1" applyBorder="1" applyProtection="1">
      <protection locked="0"/>
    </xf>
    <xf numFmtId="167" fontId="3" fillId="0" borderId="8" xfId="0" applyNumberFormat="1" applyFont="1" applyBorder="1" applyProtection="1">
      <protection locked="0"/>
    </xf>
    <xf numFmtId="167" fontId="3" fillId="0" borderId="10" xfId="0" applyNumberFormat="1" applyFont="1" applyBorder="1" applyProtection="1">
      <protection locked="0"/>
    </xf>
    <xf numFmtId="0" fontId="4" fillId="6" borderId="9" xfId="0" applyFont="1" applyFill="1" applyBorder="1" applyAlignment="1" applyProtection="1">
      <alignment horizontal="center" vertical="center"/>
      <protection locked="0"/>
    </xf>
    <xf numFmtId="0" fontId="9" fillId="9" borderId="10" xfId="0" applyFont="1" applyFill="1" applyBorder="1" applyAlignment="1" applyProtection="1">
      <alignment horizontal="center"/>
      <protection locked="0"/>
    </xf>
    <xf numFmtId="0" fontId="10" fillId="8" borderId="10" xfId="0" applyFont="1" applyFill="1" applyBorder="1" applyAlignment="1" applyProtection="1">
      <alignment horizontal="center"/>
      <protection locked="0"/>
    </xf>
    <xf numFmtId="0" fontId="10" fillId="10" borderId="10" xfId="0" applyFont="1" applyFill="1" applyBorder="1" applyAlignment="1" applyProtection="1">
      <alignment horizontal="center"/>
      <protection locked="0"/>
    </xf>
    <xf numFmtId="0" fontId="11" fillId="0" borderId="1" xfId="1" applyFont="1" applyBorder="1" applyAlignment="1" applyProtection="1">
      <alignment horizontal="right"/>
      <protection locked="0"/>
    </xf>
    <xf numFmtId="0" fontId="11" fillId="0" borderId="12" xfId="1" applyFont="1" applyBorder="1" applyAlignment="1" applyProtection="1">
      <alignment horizontal="right"/>
      <protection locked="0"/>
    </xf>
    <xf numFmtId="0" fontId="11" fillId="0" borderId="13" xfId="1" applyFont="1" applyBorder="1" applyAlignment="1" applyProtection="1">
      <alignment horizontal="right"/>
      <protection locked="0"/>
    </xf>
    <xf numFmtId="0" fontId="12" fillId="6" borderId="0" xfId="0" applyFont="1" applyFill="1" applyBorder="1" applyAlignment="1" applyProtection="1">
      <alignment horizontal="center" vertical="center" wrapText="1"/>
      <protection locked="0"/>
    </xf>
    <xf numFmtId="0" fontId="10" fillId="6" borderId="0" xfId="1" applyFont="1" applyFill="1" applyAlignment="1" applyProtection="1">
      <alignment horizontal="center" vertical="center"/>
    </xf>
    <xf numFmtId="0" fontId="4" fillId="6" borderId="9" xfId="0" applyFont="1" applyFill="1" applyBorder="1" applyAlignment="1" applyProtection="1">
      <alignment horizontal="center" vertical="center"/>
      <protection locked="0"/>
    </xf>
  </cellXfs>
  <cellStyles count="2">
    <cellStyle name="Hyperlink" xfId="1" builtinId="8"/>
    <cellStyle name="Normal" xfId="0" builtinId="0"/>
  </cellStyles>
  <dxfs count="7">
    <dxf>
      <font>
        <b/>
        <i val="0"/>
        <color theme="0"/>
      </font>
      <fill>
        <patternFill>
          <bgColor theme="0" tint="-0.499984740745262"/>
        </patternFill>
      </fill>
    </dxf>
    <dxf>
      <font>
        <b/>
        <i val="0"/>
        <color theme="1"/>
      </font>
      <fill>
        <patternFill>
          <bgColor rgb="FFFFFF00"/>
        </patternFill>
      </fill>
    </dxf>
    <dxf>
      <font>
        <b/>
        <i val="0"/>
        <color theme="0"/>
      </font>
      <fill>
        <patternFill>
          <bgColor theme="9" tint="-0.49998474074526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17"/>
        </patternFill>
      </fill>
    </dxf>
    <dxf>
      <fill>
        <patternFill>
          <bgColor theme="7"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e-junkie.com/ecom/gb.php?i=1367146&amp;c=single&amp;cl=192175" TargetMode="External"/></Relationships>
</file>

<file path=xl/drawings/drawing1.xml><?xml version="1.0" encoding="utf-8"?>
<xdr:wsDr xmlns:xdr="http://schemas.openxmlformats.org/drawingml/2006/spreadsheetDrawing" xmlns:a="http://schemas.openxmlformats.org/drawingml/2006/main">
  <xdr:twoCellAnchor>
    <xdr:from>
      <xdr:col>0</xdr:col>
      <xdr:colOff>600074</xdr:colOff>
      <xdr:row>6</xdr:row>
      <xdr:rowOff>129540</xdr:rowOff>
    </xdr:from>
    <xdr:to>
      <xdr:col>11</xdr:col>
      <xdr:colOff>112394</xdr:colOff>
      <xdr:row>18</xdr:row>
      <xdr:rowOff>34290</xdr:rowOff>
    </xdr:to>
    <xdr:sp macro="" textlink="">
      <xdr:nvSpPr>
        <xdr:cNvPr id="2" name="TextBox 1"/>
        <xdr:cNvSpPr txBox="1"/>
      </xdr:nvSpPr>
      <xdr:spPr>
        <a:xfrm>
          <a:off x="600074" y="1135380"/>
          <a:ext cx="6217920" cy="1916430"/>
        </a:xfrm>
        <a:prstGeom prst="rect">
          <a:avLst/>
        </a:prstGeom>
        <a:solidFill>
          <a:schemeClr val="lt1"/>
        </a:solidFill>
        <a:ln w="9525" cmpd="sng">
          <a:solidFill>
            <a:schemeClr val="tx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a:t>2015 </a:t>
          </a:r>
          <a:r>
            <a:rPr lang="en-US" sz="1100" b="1" baseline="0"/>
            <a:t>Calendar</a:t>
          </a:r>
        </a:p>
        <a:p>
          <a:pPr algn="ctr"/>
          <a:r>
            <a:rPr lang="en-US" sz="1100" baseline="0"/>
            <a:t>Portrait Model</a:t>
          </a:r>
        </a:p>
        <a:p>
          <a:pPr algn="ctr"/>
          <a:endParaRPr lang="en-US" sz="1100" baseline="0"/>
        </a:p>
        <a:p>
          <a:pPr algn="ctr"/>
          <a:r>
            <a:rPr lang="en-US" sz="1100" baseline="0"/>
            <a:t>License : Free for personal usage (read EULA)</a:t>
          </a:r>
        </a:p>
        <a:p>
          <a:pPr algn="ctr"/>
          <a:endParaRPr lang="en-US" sz="1100" baseline="0"/>
        </a:p>
        <a:p>
          <a:pPr algn="ctr"/>
          <a:r>
            <a:rPr lang="en-US" sz="1100" baseline="0"/>
            <a:t>Copyrights (c) 2014 Exceltemplate.net</a:t>
          </a:r>
        </a:p>
        <a:p>
          <a:pPr algn="ctr"/>
          <a:r>
            <a:rPr lang="en-US" sz="1100" baseline="0"/>
            <a:t>All rights reserved</a:t>
          </a:r>
        </a:p>
        <a:p>
          <a:pPr algn="ctr"/>
          <a:endParaRPr lang="en-US" sz="1100" baseline="0"/>
        </a:p>
        <a:p>
          <a:pPr algn="ctr"/>
          <a:r>
            <a:rPr lang="en-US" sz="1100" baseline="0"/>
            <a:t>More excel templates : exceltemplate.net</a:t>
          </a:r>
        </a:p>
        <a:p>
          <a:endParaRPr lang="en-US" sz="1100"/>
        </a:p>
      </xdr:txBody>
    </xdr:sp>
    <xdr:clientData/>
  </xdr:twoCellAnchor>
  <xdr:twoCellAnchor>
    <xdr:from>
      <xdr:col>1</xdr:col>
      <xdr:colOff>0</xdr:colOff>
      <xdr:row>18</xdr:row>
      <xdr:rowOff>144780</xdr:rowOff>
    </xdr:from>
    <xdr:to>
      <xdr:col>11</xdr:col>
      <xdr:colOff>121920</xdr:colOff>
      <xdr:row>41</xdr:row>
      <xdr:rowOff>24765</xdr:rowOff>
    </xdr:to>
    <xdr:sp macro="" textlink="">
      <xdr:nvSpPr>
        <xdr:cNvPr id="3" name="TextBox 2"/>
        <xdr:cNvSpPr txBox="1"/>
      </xdr:nvSpPr>
      <xdr:spPr>
        <a:xfrm>
          <a:off x="609600" y="3162300"/>
          <a:ext cx="6217920" cy="3735705"/>
        </a:xfrm>
        <a:prstGeom prst="rect">
          <a:avLst/>
        </a:prstGeom>
        <a:solidFill>
          <a:schemeClr val="lt1"/>
        </a:solidFill>
        <a:ln w="9525" cmpd="sng">
          <a:solidFill>
            <a:schemeClr val="tx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You can purchase the unlocked version for </a:t>
          </a:r>
          <a:r>
            <a:rPr lang="en-US" sz="1100" b="1">
              <a:solidFill>
                <a:schemeClr val="dk1"/>
              </a:solidFill>
              <a:effectLst/>
              <a:latin typeface="+mn-lt"/>
              <a:ea typeface="+mn-ea"/>
              <a:cs typeface="+mn-cs"/>
            </a:rPr>
            <a:t>USD 4.99</a:t>
          </a:r>
          <a:r>
            <a:rPr lang="en-US" sz="1100">
              <a:solidFill>
                <a:schemeClr val="dk1"/>
              </a:solidFill>
              <a:effectLst/>
              <a:latin typeface="+mn-lt"/>
              <a:ea typeface="+mn-ea"/>
              <a:cs typeface="+mn-cs"/>
            </a:rPr>
            <a:t>, where you can personalize</a:t>
          </a:r>
          <a:r>
            <a:rPr lang="en-US" sz="1100" baseline="0">
              <a:solidFill>
                <a:schemeClr val="dk1"/>
              </a:solidFill>
              <a:effectLst/>
              <a:latin typeface="+mn-lt"/>
              <a:ea typeface="+mn-ea"/>
              <a:cs typeface="+mn-cs"/>
            </a:rPr>
            <a:t> the spreadsheet to suit your requirement (tweak the formula, change color and fonts, add your logo anywhere, remove about worksheet etc). You can process it through paypal button below (all in english languages).</a:t>
          </a:r>
        </a:p>
        <a:p>
          <a:endParaRPr lang="en-US" sz="110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endParaRPr lang="en-US" sz="1100" baseline="0">
            <a:solidFill>
              <a:schemeClr val="dk1"/>
            </a:solidFill>
            <a:effectLst/>
            <a:latin typeface="+mn-lt"/>
            <a:ea typeface="+mn-ea"/>
            <a:cs typeface="+mn-cs"/>
          </a:endParaRPr>
        </a:p>
        <a:p>
          <a:r>
            <a:rPr lang="en-US" sz="1100" baseline="0">
              <a:solidFill>
                <a:schemeClr val="dk1"/>
              </a:solidFill>
              <a:effectLst/>
              <a:latin typeface="+mn-lt"/>
              <a:ea typeface="+mn-ea"/>
              <a:cs typeface="+mn-cs"/>
            </a:rPr>
            <a:t>You will receive 28 calendars as follows :</a:t>
          </a:r>
          <a:endParaRPr lang="en-US">
            <a:effectLst/>
          </a:endParaRPr>
        </a:p>
        <a:p>
          <a:r>
            <a:rPr lang="en-US" sz="1100" baseline="0">
              <a:solidFill>
                <a:schemeClr val="dk1"/>
              </a:solidFill>
              <a:effectLst/>
              <a:latin typeface="+mn-lt"/>
              <a:ea typeface="+mn-ea"/>
              <a:cs typeface="+mn-cs"/>
            </a:rPr>
            <a:t>- Unlocked 2014 and 2015 Calendar – Portrait</a:t>
          </a:r>
          <a:endParaRPr lang="en-US">
            <a:effectLst/>
          </a:endParaRPr>
        </a:p>
        <a:p>
          <a:r>
            <a:rPr lang="en-US" sz="1100" baseline="0">
              <a:solidFill>
                <a:schemeClr val="dk1"/>
              </a:solidFill>
              <a:effectLst/>
              <a:latin typeface="+mn-lt"/>
              <a:ea typeface="+mn-ea"/>
              <a:cs typeface="+mn-cs"/>
            </a:rPr>
            <a:t>- Unlocked 2014 and 2015 Calendar – Landscape</a:t>
          </a:r>
          <a:endParaRPr lang="en-US">
            <a:effectLst/>
          </a:endParaRPr>
        </a:p>
        <a:p>
          <a:r>
            <a:rPr lang="en-US" sz="1100" baseline="0">
              <a:solidFill>
                <a:schemeClr val="dk1"/>
              </a:solidFill>
              <a:effectLst/>
              <a:latin typeface="+mn-lt"/>
              <a:ea typeface="+mn-ea"/>
              <a:cs typeface="+mn-cs"/>
            </a:rPr>
            <a:t>- Unlocked 2014 and 2015 Linear Calendar</a:t>
          </a:r>
          <a:endParaRPr lang="en-US">
            <a:effectLst/>
          </a:endParaRPr>
        </a:p>
        <a:p>
          <a:r>
            <a:rPr lang="en-US" sz="1100" baseline="0">
              <a:solidFill>
                <a:schemeClr val="dk1"/>
              </a:solidFill>
              <a:effectLst/>
              <a:latin typeface="+mn-lt"/>
              <a:ea typeface="+mn-ea"/>
              <a:cs typeface="+mn-cs"/>
            </a:rPr>
            <a:t>- Unlocked 2014 and 2015 Calendar with Notes – Vertical Month Arrangement  with 7 Different Marking Color</a:t>
          </a:r>
          <a:endParaRPr lang="en-US">
            <a:effectLst/>
          </a:endParaRPr>
        </a:p>
        <a:p>
          <a:r>
            <a:rPr lang="en-US" sz="1100" baseline="0">
              <a:solidFill>
                <a:schemeClr val="dk1"/>
              </a:solidFill>
              <a:effectLst/>
              <a:latin typeface="+mn-lt"/>
              <a:ea typeface="+mn-ea"/>
              <a:cs typeface="+mn-cs"/>
            </a:rPr>
            <a:t>- Unlocked 2014 and 2015 Calendar with Notes – Horizontal Month Arrangement with 7 Different Marking Color</a:t>
          </a:r>
          <a:endParaRPr lang="en-US">
            <a:effectLst/>
          </a:endParaRPr>
        </a:p>
        <a:p>
          <a:r>
            <a:rPr lang="en-US" sz="1100" baseline="0">
              <a:solidFill>
                <a:schemeClr val="dk1"/>
              </a:solidFill>
              <a:effectLst/>
              <a:latin typeface="+mn-lt"/>
              <a:ea typeface="+mn-ea"/>
              <a:cs typeface="+mn-cs"/>
            </a:rPr>
            <a:t>- Unlocked July 2014/June 2015 Academic Calendar (Start Sunday and Monday)</a:t>
          </a:r>
          <a:endParaRPr lang="en-US">
            <a:effectLst/>
          </a:endParaRPr>
        </a:p>
        <a:p>
          <a:r>
            <a:rPr lang="en-US" sz="1100" baseline="0">
              <a:solidFill>
                <a:schemeClr val="dk1"/>
              </a:solidFill>
              <a:effectLst/>
              <a:latin typeface="+mn-lt"/>
              <a:ea typeface="+mn-ea"/>
              <a:cs typeface="+mn-cs"/>
            </a:rPr>
            <a:t>- Unlocked July 2014/July 2015 Academic Calendar (Start Sunday and Monday)</a:t>
          </a:r>
          <a:endParaRPr lang="en-US">
            <a:effectLst/>
          </a:endParaRPr>
        </a:p>
        <a:p>
          <a:r>
            <a:rPr lang="en-US" sz="1100" baseline="0">
              <a:solidFill>
                <a:schemeClr val="dk1"/>
              </a:solidFill>
              <a:effectLst/>
              <a:latin typeface="+mn-lt"/>
              <a:ea typeface="+mn-ea"/>
              <a:cs typeface="+mn-cs"/>
            </a:rPr>
            <a:t>- Unlocked August 2014/July 2015 Academic Calendar (Start Sunday and Monday)</a:t>
          </a:r>
          <a:endParaRPr lang="en-US">
            <a:effectLst/>
          </a:endParaRPr>
        </a:p>
        <a:p>
          <a:r>
            <a:rPr lang="en-US" sz="1100" baseline="0">
              <a:solidFill>
                <a:schemeClr val="dk1"/>
              </a:solidFill>
              <a:effectLst/>
              <a:latin typeface="+mn-lt"/>
              <a:ea typeface="+mn-ea"/>
              <a:cs typeface="+mn-cs"/>
            </a:rPr>
            <a:t>- Unlocked August 2014/August 2015 Academic Calendar (Start Sunday and Monday)</a:t>
          </a:r>
          <a:endParaRPr lang="en-US">
            <a:effectLst/>
          </a:endParaRPr>
        </a:p>
        <a:p>
          <a:r>
            <a:rPr lang="en-US" sz="1100" baseline="0">
              <a:solidFill>
                <a:schemeClr val="dk1"/>
              </a:solidFill>
              <a:effectLst/>
              <a:latin typeface="+mn-lt"/>
              <a:ea typeface="+mn-ea"/>
              <a:cs typeface="+mn-cs"/>
            </a:rPr>
            <a:t>- Unlocked July 2014/August 2015 Linear Academic Calendar </a:t>
          </a:r>
          <a:endParaRPr lang="en-US">
            <a:effectLst/>
          </a:endParaRPr>
        </a:p>
        <a:p>
          <a:r>
            <a:rPr lang="en-US" sz="1100" baseline="0">
              <a:solidFill>
                <a:schemeClr val="dk1"/>
              </a:solidFill>
              <a:effectLst/>
              <a:latin typeface="+mn-lt"/>
              <a:ea typeface="+mn-ea"/>
              <a:cs typeface="+mn-cs"/>
            </a:rPr>
            <a:t>- Unlocked 2015 Monthly Calendar</a:t>
          </a:r>
          <a:endParaRPr lang="en-US">
            <a:effectLst/>
          </a:endParaRPr>
        </a:p>
      </xdr:txBody>
    </xdr:sp>
    <xdr:clientData/>
  </xdr:twoCellAnchor>
  <xdr:twoCellAnchor>
    <xdr:from>
      <xdr:col>0</xdr:col>
      <xdr:colOff>600074</xdr:colOff>
      <xdr:row>1</xdr:row>
      <xdr:rowOff>15240</xdr:rowOff>
    </xdr:from>
    <xdr:to>
      <xdr:col>11</xdr:col>
      <xdr:colOff>112394</xdr:colOff>
      <xdr:row>6</xdr:row>
      <xdr:rowOff>45720</xdr:rowOff>
    </xdr:to>
    <xdr:sp macro="" textlink="">
      <xdr:nvSpPr>
        <xdr:cNvPr id="5" name="TextBox 4"/>
        <xdr:cNvSpPr txBox="1"/>
      </xdr:nvSpPr>
      <xdr:spPr>
        <a:xfrm>
          <a:off x="600074" y="182880"/>
          <a:ext cx="6217920" cy="868680"/>
        </a:xfrm>
        <a:prstGeom prst="rect">
          <a:avLst/>
        </a:prstGeom>
        <a:solidFill>
          <a:schemeClr val="lt1"/>
        </a:solidFill>
        <a:ln w="9525" cmpd="sng">
          <a:solidFill>
            <a:schemeClr val="tx1"/>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DE"/>
            <a:t>Die ursprüngliche Vorlage nicht in Deutsch. Besuchen Sie bitte die </a:t>
          </a:r>
          <a:r>
            <a:rPr lang="de-DE" sz="1100">
              <a:solidFill>
                <a:schemeClr val="dk1"/>
              </a:solidFill>
              <a:effectLst/>
              <a:latin typeface="+mn-lt"/>
              <a:ea typeface="+mn-ea"/>
              <a:cs typeface="+mn-cs"/>
            </a:rPr>
            <a:t>http://exceltemplate.net/calendar/2015-calendars/</a:t>
          </a:r>
          <a:r>
            <a:rPr lang="de-DE"/>
            <a:t> </a:t>
          </a:r>
        </a:p>
        <a:p>
          <a:pPr algn="ctr"/>
          <a:r>
            <a:rPr lang="de-DE"/>
            <a:t>zu anderen Modellen in englischer Sprache herunterladen. Sie können die Vollversion, um alle Formeln zugreifen und sie ändern ihre Anordnung.</a:t>
          </a:r>
          <a:endParaRPr lang="en-US" sz="1100"/>
        </a:p>
      </xdr:txBody>
    </xdr:sp>
    <xdr:clientData/>
  </xdr:twoCellAnchor>
  <xdr:twoCellAnchor editAs="oneCell">
    <xdr:from>
      <xdr:col>7</xdr:col>
      <xdr:colOff>220980</xdr:colOff>
      <xdr:row>22</xdr:row>
      <xdr:rowOff>114300</xdr:rowOff>
    </xdr:from>
    <xdr:to>
      <xdr:col>10</xdr:col>
      <xdr:colOff>297180</xdr:colOff>
      <xdr:row>28</xdr:row>
      <xdr:rowOff>144780</xdr:rowOff>
    </xdr:to>
    <xdr:pic>
      <xdr:nvPicPr>
        <xdr:cNvPr id="6" name="Picture 5">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488180" y="3802380"/>
          <a:ext cx="1905000" cy="10363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exceltemplate.net/"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exceltemplate.net/"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32"/>
  <sheetViews>
    <sheetView showGridLines="0" workbookViewId="0">
      <selection activeCell="E6" sqref="E6"/>
    </sheetView>
  </sheetViews>
  <sheetFormatPr defaultColWidth="9.109375" defaultRowHeight="13.8" x14ac:dyDescent="0.3"/>
  <cols>
    <col min="1" max="1" width="3" style="24" bestFit="1" customWidth="1"/>
    <col min="2" max="2" width="10.6640625" style="26" customWidth="1"/>
    <col min="3" max="3" width="30.6640625" style="24" customWidth="1"/>
    <col min="4" max="4" width="10.6640625" style="26" customWidth="1"/>
    <col min="5" max="5" width="30.6640625" style="24" customWidth="1"/>
    <col min="6" max="6" width="10.6640625" style="26" customWidth="1"/>
    <col min="7" max="7" width="30.6640625" style="24" customWidth="1"/>
    <col min="8" max="9" width="13.5546875" style="24" customWidth="1"/>
    <col min="10" max="10" width="30.6640625" style="24" customWidth="1"/>
    <col min="11" max="16384" width="9.109375" style="24"/>
  </cols>
  <sheetData>
    <row r="2" spans="1:11" x14ac:dyDescent="0.3">
      <c r="A2" s="27"/>
      <c r="B2" s="28" t="s">
        <v>20</v>
      </c>
      <c r="C2" s="29" t="s">
        <v>21</v>
      </c>
      <c r="D2" s="30" t="s">
        <v>20</v>
      </c>
      <c r="E2" s="31" t="s">
        <v>22</v>
      </c>
      <c r="F2" s="32" t="s">
        <v>20</v>
      </c>
      <c r="G2" s="33" t="s">
        <v>23</v>
      </c>
      <c r="H2" s="51" t="s">
        <v>20</v>
      </c>
      <c r="I2" s="51"/>
      <c r="J2" s="34" t="s">
        <v>23</v>
      </c>
    </row>
    <row r="3" spans="1:11" x14ac:dyDescent="0.3">
      <c r="A3" s="35">
        <v>1</v>
      </c>
      <c r="B3" s="47">
        <v>42005</v>
      </c>
      <c r="C3" s="36"/>
      <c r="D3" s="46">
        <v>42005</v>
      </c>
      <c r="E3" s="37" t="s">
        <v>27</v>
      </c>
      <c r="F3" s="45">
        <v>42223</v>
      </c>
      <c r="G3" s="38" t="s">
        <v>25</v>
      </c>
      <c r="H3" s="39" t="s">
        <v>45</v>
      </c>
      <c r="I3" s="39" t="s">
        <v>46</v>
      </c>
      <c r="J3" s="40" t="s">
        <v>24</v>
      </c>
    </row>
    <row r="4" spans="1:11" x14ac:dyDescent="0.3">
      <c r="A4" s="35">
        <v>2</v>
      </c>
      <c r="B4" s="47">
        <v>42036</v>
      </c>
      <c r="C4" s="36"/>
      <c r="D4" s="46">
        <v>42010</v>
      </c>
      <c r="E4" s="37" t="s">
        <v>28</v>
      </c>
      <c r="F4" s="45"/>
      <c r="G4" s="38"/>
      <c r="H4" s="49">
        <v>42005</v>
      </c>
      <c r="I4" s="49">
        <v>42009</v>
      </c>
      <c r="J4" s="41" t="s">
        <v>26</v>
      </c>
    </row>
    <row r="5" spans="1:11" x14ac:dyDescent="0.3">
      <c r="A5" s="35">
        <v>3</v>
      </c>
      <c r="B5" s="47">
        <v>42064</v>
      </c>
      <c r="C5" s="36"/>
      <c r="D5" s="46">
        <v>42097</v>
      </c>
      <c r="E5" s="37" t="s">
        <v>44</v>
      </c>
      <c r="F5" s="45"/>
      <c r="G5" s="38"/>
      <c r="H5" s="49"/>
      <c r="I5" s="49"/>
      <c r="J5" s="41"/>
    </row>
    <row r="6" spans="1:11" x14ac:dyDescent="0.3">
      <c r="A6" s="35">
        <v>4</v>
      </c>
      <c r="B6" s="47">
        <v>42095</v>
      </c>
      <c r="C6" s="36"/>
      <c r="D6" s="46">
        <v>42099</v>
      </c>
      <c r="E6" s="37" t="s">
        <v>29</v>
      </c>
      <c r="F6" s="45"/>
      <c r="G6" s="38"/>
      <c r="H6" s="49"/>
      <c r="I6" s="49"/>
      <c r="J6" s="41"/>
    </row>
    <row r="7" spans="1:11" x14ac:dyDescent="0.3">
      <c r="A7" s="35">
        <v>5</v>
      </c>
      <c r="B7" s="47">
        <v>42125</v>
      </c>
      <c r="C7" s="36"/>
      <c r="D7" s="46">
        <v>42100</v>
      </c>
      <c r="E7" s="37" t="s">
        <v>30</v>
      </c>
      <c r="F7" s="45"/>
      <c r="G7" s="38"/>
      <c r="H7" s="49"/>
      <c r="I7" s="49"/>
      <c r="J7" s="41"/>
    </row>
    <row r="8" spans="1:11" x14ac:dyDescent="0.3">
      <c r="A8" s="35">
        <v>6</v>
      </c>
      <c r="B8" s="47">
        <v>42156</v>
      </c>
      <c r="C8" s="36"/>
      <c r="D8" s="46">
        <v>42125</v>
      </c>
      <c r="E8" s="37" t="s">
        <v>31</v>
      </c>
      <c r="F8" s="45"/>
      <c r="G8" s="38"/>
      <c r="H8" s="49"/>
      <c r="I8" s="49"/>
      <c r="J8" s="41"/>
    </row>
    <row r="9" spans="1:11" x14ac:dyDescent="0.3">
      <c r="A9" s="35">
        <v>7</v>
      </c>
      <c r="B9" s="47">
        <v>42186</v>
      </c>
      <c r="C9" s="36"/>
      <c r="D9" s="46">
        <v>42138</v>
      </c>
      <c r="E9" s="37" t="s">
        <v>32</v>
      </c>
      <c r="F9" s="45"/>
      <c r="G9" s="38"/>
      <c r="H9" s="49"/>
      <c r="I9" s="49"/>
      <c r="J9" s="41"/>
    </row>
    <row r="10" spans="1:11" x14ac:dyDescent="0.3">
      <c r="A10" s="35">
        <v>8</v>
      </c>
      <c r="B10" s="47">
        <v>42217</v>
      </c>
      <c r="C10" s="36"/>
      <c r="D10" s="46">
        <v>42148</v>
      </c>
      <c r="E10" s="37" t="s">
        <v>33</v>
      </c>
      <c r="F10" s="45"/>
      <c r="G10" s="38"/>
      <c r="H10" s="49"/>
      <c r="I10" s="49"/>
      <c r="J10" s="41"/>
    </row>
    <row r="11" spans="1:11" x14ac:dyDescent="0.3">
      <c r="A11" s="35">
        <v>9</v>
      </c>
      <c r="B11" s="47">
        <v>42248</v>
      </c>
      <c r="C11" s="36"/>
      <c r="D11" s="46">
        <v>42149</v>
      </c>
      <c r="E11" s="37" t="s">
        <v>34</v>
      </c>
      <c r="F11" s="45"/>
      <c r="G11" s="38"/>
      <c r="H11" s="49"/>
      <c r="I11" s="49"/>
      <c r="J11" s="41"/>
    </row>
    <row r="12" spans="1:11" x14ac:dyDescent="0.3">
      <c r="A12" s="35">
        <v>10</v>
      </c>
      <c r="B12" s="47">
        <v>42278</v>
      </c>
      <c r="C12" s="36"/>
      <c r="D12" s="46">
        <v>42159</v>
      </c>
      <c r="E12" s="37" t="s">
        <v>35</v>
      </c>
      <c r="F12" s="45"/>
      <c r="G12" s="42"/>
      <c r="H12" s="52" t="s">
        <v>20</v>
      </c>
      <c r="I12" s="52"/>
      <c r="J12" s="43" t="s">
        <v>23</v>
      </c>
    </row>
    <row r="13" spans="1:11" x14ac:dyDescent="0.3">
      <c r="A13" s="35">
        <v>11</v>
      </c>
      <c r="B13" s="47">
        <v>42309</v>
      </c>
      <c r="C13" s="36"/>
      <c r="D13" s="46">
        <v>42231</v>
      </c>
      <c r="E13" s="37" t="s">
        <v>36</v>
      </c>
      <c r="F13" s="45"/>
      <c r="G13" s="38"/>
      <c r="H13" s="39" t="s">
        <v>45</v>
      </c>
      <c r="I13" s="39" t="s">
        <v>46</v>
      </c>
      <c r="J13" s="40" t="s">
        <v>24</v>
      </c>
      <c r="K13" s="25"/>
    </row>
    <row r="14" spans="1:11" x14ac:dyDescent="0.3">
      <c r="A14" s="35">
        <v>12</v>
      </c>
      <c r="B14" s="47">
        <v>42339</v>
      </c>
      <c r="C14" s="36"/>
      <c r="D14" s="46">
        <v>42280</v>
      </c>
      <c r="E14" s="37" t="s">
        <v>37</v>
      </c>
      <c r="F14" s="45"/>
      <c r="G14" s="38"/>
      <c r="H14" s="49">
        <v>42248</v>
      </c>
      <c r="I14" s="49">
        <v>42282</v>
      </c>
      <c r="J14" s="41"/>
      <c r="K14" s="25"/>
    </row>
    <row r="15" spans="1:11" x14ac:dyDescent="0.3">
      <c r="A15" s="35">
        <v>13</v>
      </c>
      <c r="B15" s="47"/>
      <c r="C15" s="36"/>
      <c r="D15" s="46">
        <v>42308</v>
      </c>
      <c r="E15" s="37" t="s">
        <v>38</v>
      </c>
      <c r="F15" s="45"/>
      <c r="G15" s="38"/>
      <c r="H15" s="49"/>
      <c r="I15" s="49"/>
      <c r="J15" s="41"/>
    </row>
    <row r="16" spans="1:11" x14ac:dyDescent="0.3">
      <c r="A16" s="35">
        <v>14</v>
      </c>
      <c r="B16" s="47"/>
      <c r="C16" s="36"/>
      <c r="D16" s="46">
        <v>42309</v>
      </c>
      <c r="E16" s="37" t="s">
        <v>39</v>
      </c>
      <c r="F16" s="45"/>
      <c r="G16" s="38"/>
      <c r="H16" s="49"/>
      <c r="I16" s="49"/>
      <c r="J16" s="41"/>
    </row>
    <row r="17" spans="1:10" x14ac:dyDescent="0.3">
      <c r="A17" s="35">
        <v>15</v>
      </c>
      <c r="B17" s="47"/>
      <c r="C17" s="36"/>
      <c r="D17" s="46">
        <v>42362</v>
      </c>
      <c r="E17" s="37" t="s">
        <v>40</v>
      </c>
      <c r="F17" s="45"/>
      <c r="G17" s="38"/>
      <c r="H17" s="49"/>
      <c r="I17" s="49"/>
      <c r="J17" s="41"/>
    </row>
    <row r="18" spans="1:10" x14ac:dyDescent="0.3">
      <c r="A18" s="35">
        <v>16</v>
      </c>
      <c r="B18" s="47"/>
      <c r="C18" s="36"/>
      <c r="D18" s="46">
        <v>42363</v>
      </c>
      <c r="E18" s="37" t="s">
        <v>41</v>
      </c>
      <c r="F18" s="45"/>
      <c r="G18" s="38"/>
      <c r="H18" s="49"/>
      <c r="I18" s="49"/>
      <c r="J18" s="41"/>
    </row>
    <row r="19" spans="1:10" x14ac:dyDescent="0.3">
      <c r="A19" s="35">
        <v>17</v>
      </c>
      <c r="B19" s="47"/>
      <c r="C19" s="36"/>
      <c r="D19" s="46">
        <v>42364</v>
      </c>
      <c r="E19" s="37" t="s">
        <v>42</v>
      </c>
      <c r="F19" s="45"/>
      <c r="G19" s="38"/>
      <c r="H19" s="49"/>
      <c r="I19" s="49"/>
      <c r="J19" s="41"/>
    </row>
    <row r="20" spans="1:10" x14ac:dyDescent="0.3">
      <c r="A20" s="35">
        <v>18</v>
      </c>
      <c r="B20" s="47"/>
      <c r="C20" s="36"/>
      <c r="D20" s="46">
        <v>42369</v>
      </c>
      <c r="E20" s="37" t="s">
        <v>43</v>
      </c>
      <c r="F20" s="45"/>
      <c r="G20" s="38"/>
      <c r="H20" s="49"/>
      <c r="I20" s="49"/>
      <c r="J20" s="41"/>
    </row>
    <row r="21" spans="1:10" x14ac:dyDescent="0.3">
      <c r="A21" s="35">
        <v>19</v>
      </c>
      <c r="B21" s="47"/>
      <c r="C21" s="36"/>
      <c r="D21" s="46"/>
      <c r="E21" s="37"/>
      <c r="F21" s="45"/>
      <c r="G21" s="38"/>
      <c r="H21" s="49"/>
      <c r="I21" s="49"/>
      <c r="J21" s="41"/>
    </row>
    <row r="22" spans="1:10" x14ac:dyDescent="0.3">
      <c r="A22" s="35">
        <v>20</v>
      </c>
      <c r="B22" s="47"/>
      <c r="C22" s="36"/>
      <c r="D22" s="46"/>
      <c r="E22" s="37"/>
      <c r="F22" s="45"/>
      <c r="G22" s="42"/>
      <c r="H22" s="53" t="s">
        <v>20</v>
      </c>
      <c r="I22" s="53"/>
      <c r="J22" s="44" t="s">
        <v>23</v>
      </c>
    </row>
    <row r="23" spans="1:10" x14ac:dyDescent="0.3">
      <c r="A23" s="35">
        <v>21</v>
      </c>
      <c r="B23" s="47"/>
      <c r="C23" s="36"/>
      <c r="D23" s="46"/>
      <c r="E23" s="37"/>
      <c r="F23" s="45"/>
      <c r="G23" s="38"/>
      <c r="H23" s="39" t="s">
        <v>45</v>
      </c>
      <c r="I23" s="39" t="s">
        <v>46</v>
      </c>
      <c r="J23" s="40" t="s">
        <v>24</v>
      </c>
    </row>
    <row r="24" spans="1:10" x14ac:dyDescent="0.3">
      <c r="A24" s="35">
        <v>22</v>
      </c>
      <c r="B24" s="47"/>
      <c r="C24" s="36"/>
      <c r="D24" s="46"/>
      <c r="E24" s="37"/>
      <c r="F24" s="45"/>
      <c r="G24" s="38"/>
      <c r="H24" s="49">
        <v>42066</v>
      </c>
      <c r="I24" s="49">
        <v>42080</v>
      </c>
      <c r="J24" s="41"/>
    </row>
    <row r="25" spans="1:10" x14ac:dyDescent="0.3">
      <c r="A25" s="35">
        <v>23</v>
      </c>
      <c r="B25" s="47"/>
      <c r="C25" s="36"/>
      <c r="D25" s="46"/>
      <c r="E25" s="37"/>
      <c r="F25" s="45"/>
      <c r="G25" s="38"/>
      <c r="H25" s="49"/>
      <c r="I25" s="49"/>
      <c r="J25" s="41"/>
    </row>
    <row r="26" spans="1:10" x14ac:dyDescent="0.3">
      <c r="A26" s="35">
        <v>24</v>
      </c>
      <c r="B26" s="47"/>
      <c r="C26" s="36"/>
      <c r="D26" s="46"/>
      <c r="E26" s="37"/>
      <c r="F26" s="45"/>
      <c r="G26" s="38"/>
      <c r="H26" s="49"/>
      <c r="I26" s="49"/>
      <c r="J26" s="41"/>
    </row>
    <row r="27" spans="1:10" x14ac:dyDescent="0.3">
      <c r="A27" s="35">
        <v>25</v>
      </c>
      <c r="B27" s="47"/>
      <c r="C27" s="36"/>
      <c r="D27" s="46"/>
      <c r="E27" s="37"/>
      <c r="F27" s="45"/>
      <c r="G27" s="38"/>
      <c r="H27" s="49"/>
      <c r="I27" s="49"/>
      <c r="J27" s="41"/>
    </row>
    <row r="28" spans="1:10" x14ac:dyDescent="0.3">
      <c r="A28" s="35">
        <v>26</v>
      </c>
      <c r="B28" s="47"/>
      <c r="C28" s="36"/>
      <c r="D28" s="46"/>
      <c r="E28" s="37"/>
      <c r="F28" s="45"/>
      <c r="G28" s="38"/>
      <c r="H28" s="49"/>
      <c r="I28" s="49"/>
      <c r="J28" s="41"/>
    </row>
    <row r="29" spans="1:10" x14ac:dyDescent="0.3">
      <c r="A29" s="35">
        <v>27</v>
      </c>
      <c r="B29" s="47"/>
      <c r="C29" s="36"/>
      <c r="D29" s="46"/>
      <c r="E29" s="37"/>
      <c r="F29" s="45"/>
      <c r="G29" s="38"/>
      <c r="H29" s="49"/>
      <c r="I29" s="49"/>
      <c r="J29" s="41"/>
    </row>
    <row r="30" spans="1:10" x14ac:dyDescent="0.3">
      <c r="A30" s="35">
        <v>28</v>
      </c>
      <c r="B30" s="47"/>
      <c r="C30" s="36"/>
      <c r="D30" s="46"/>
      <c r="E30" s="37"/>
      <c r="F30" s="45"/>
      <c r="G30" s="38"/>
      <c r="H30" s="49"/>
      <c r="I30" s="49"/>
      <c r="J30" s="41"/>
    </row>
    <row r="31" spans="1:10" x14ac:dyDescent="0.3">
      <c r="A31" s="35">
        <v>29</v>
      </c>
      <c r="B31" s="47"/>
      <c r="C31" s="36"/>
      <c r="D31" s="46"/>
      <c r="E31" s="37"/>
      <c r="F31" s="45"/>
      <c r="G31" s="38"/>
      <c r="H31" s="49"/>
      <c r="I31" s="49"/>
      <c r="J31" s="41"/>
    </row>
    <row r="32" spans="1:10" x14ac:dyDescent="0.3">
      <c r="A32" s="35">
        <v>30</v>
      </c>
      <c r="B32" s="48"/>
      <c r="C32" s="36"/>
      <c r="D32" s="46"/>
      <c r="E32" s="37"/>
      <c r="F32" s="45"/>
      <c r="G32" s="42"/>
      <c r="H32" s="54" t="s">
        <v>47</v>
      </c>
      <c r="I32" s="55"/>
      <c r="J32" s="56"/>
    </row>
  </sheetData>
  <sheetProtection password="CE4F" sheet="1" objects="1" scenarios="1" formatCells="0" formatColumns="0" formatRows="0"/>
  <mergeCells count="4">
    <mergeCell ref="H2:I2"/>
    <mergeCell ref="H12:I12"/>
    <mergeCell ref="H22:I22"/>
    <mergeCell ref="H32:J32"/>
  </mergeCells>
  <phoneticPr fontId="2" type="noConversion"/>
  <hyperlinks>
    <hyperlink ref="H32:J32" r:id="rId1" display="© 2012 - exceltemplate.net"/>
  </hyperlinks>
  <pageMargins left="0.75" right="0.75" top="1" bottom="1" header="0.5" footer="0.5"/>
  <pageSetup scale="67"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6"/>
  <sheetViews>
    <sheetView showGridLines="0" tabSelected="1" zoomScale="90" zoomScaleNormal="90" workbookViewId="0">
      <selection activeCell="AA1" sqref="AA1:XFD1048576"/>
    </sheetView>
  </sheetViews>
  <sheetFormatPr defaultColWidth="0" defaultRowHeight="13.8" x14ac:dyDescent="0.3"/>
  <cols>
    <col min="1" max="1" width="5.5546875" style="2" customWidth="1"/>
    <col min="2" max="8" width="5.6640625" style="1" customWidth="1"/>
    <col min="9" max="9" width="1.44140625" style="1" customWidth="1"/>
    <col min="10" max="16" width="5.6640625" style="1" customWidth="1"/>
    <col min="17" max="17" width="1.44140625" style="1" customWidth="1"/>
    <col min="18" max="24" width="5.6640625" style="1" customWidth="1"/>
    <col min="25" max="25" width="1.44140625" style="2" customWidth="1"/>
    <col min="26" max="26" width="5.6640625" style="1" customWidth="1"/>
    <col min="27" max="33" width="5.6640625" style="1" hidden="1" customWidth="1"/>
    <col min="34" max="34" width="5.6640625" style="2" hidden="1" customWidth="1"/>
    <col min="35" max="35" width="25.88671875" style="2" hidden="1" customWidth="1"/>
    <col min="36" max="16384" width="9.109375" style="2" hidden="1"/>
  </cols>
  <sheetData>
    <row r="1" spans="2:35" ht="16.5" customHeight="1" x14ac:dyDescent="0.3"/>
    <row r="2" spans="2:35" ht="17.100000000000001" customHeight="1" x14ac:dyDescent="0.3">
      <c r="B2" s="57">
        <v>2015</v>
      </c>
      <c r="C2" s="57"/>
      <c r="D2" s="57"/>
      <c r="E2" s="57"/>
      <c r="F2" s="57"/>
      <c r="G2" s="57"/>
      <c r="H2" s="57"/>
      <c r="I2" s="57"/>
      <c r="J2" s="57"/>
      <c r="K2" s="57"/>
      <c r="L2" s="57"/>
      <c r="M2" s="57"/>
      <c r="N2" s="57"/>
      <c r="O2" s="57"/>
      <c r="P2" s="57"/>
      <c r="Q2" s="57"/>
      <c r="R2" s="57"/>
      <c r="S2" s="57"/>
      <c r="T2" s="57"/>
      <c r="U2" s="57"/>
      <c r="V2" s="57"/>
      <c r="W2" s="57"/>
      <c r="X2" s="57"/>
      <c r="Y2" s="11"/>
      <c r="Z2" s="11"/>
      <c r="AA2" s="11"/>
      <c r="AB2" s="11"/>
      <c r="AC2" s="11"/>
      <c r="AD2" s="11"/>
      <c r="AE2" s="11"/>
      <c r="AF2" s="11"/>
      <c r="AG2" s="12"/>
    </row>
    <row r="3" spans="2:35" ht="17.100000000000001" customHeight="1" x14ac:dyDescent="0.3">
      <c r="B3" s="57"/>
      <c r="C3" s="57"/>
      <c r="D3" s="57"/>
      <c r="E3" s="57"/>
      <c r="F3" s="57"/>
      <c r="G3" s="57"/>
      <c r="H3" s="57"/>
      <c r="I3" s="57"/>
      <c r="J3" s="57"/>
      <c r="K3" s="57"/>
      <c r="L3" s="57"/>
      <c r="M3" s="57"/>
      <c r="N3" s="57"/>
      <c r="O3" s="57"/>
      <c r="P3" s="57"/>
      <c r="Q3" s="57"/>
      <c r="R3" s="57"/>
      <c r="S3" s="57"/>
      <c r="T3" s="57"/>
      <c r="U3" s="57"/>
      <c r="V3" s="57"/>
      <c r="W3" s="57"/>
      <c r="X3" s="57"/>
      <c r="Y3" s="11"/>
      <c r="Z3" s="11"/>
      <c r="AA3" s="11"/>
      <c r="AB3" s="11"/>
      <c r="AC3" s="11"/>
      <c r="AD3" s="11"/>
      <c r="AE3" s="11"/>
      <c r="AF3" s="11"/>
      <c r="AG3" s="12"/>
    </row>
    <row r="4" spans="2:35" ht="17.100000000000001" customHeight="1" x14ac:dyDescent="0.3">
      <c r="B4" s="57"/>
      <c r="C4" s="57"/>
      <c r="D4" s="57"/>
      <c r="E4" s="57"/>
      <c r="F4" s="57"/>
      <c r="G4" s="57"/>
      <c r="H4" s="57"/>
      <c r="I4" s="57"/>
      <c r="J4" s="57"/>
      <c r="K4" s="57"/>
      <c r="L4" s="57"/>
      <c r="M4" s="57"/>
      <c r="N4" s="57"/>
      <c r="O4" s="57"/>
      <c r="P4" s="57"/>
      <c r="Q4" s="57"/>
      <c r="R4" s="57"/>
      <c r="S4" s="57"/>
      <c r="T4" s="57"/>
      <c r="U4" s="57"/>
      <c r="V4" s="57"/>
      <c r="W4" s="57"/>
      <c r="X4" s="57"/>
      <c r="Y4" s="11"/>
      <c r="Z4" s="11"/>
      <c r="AA4" s="11"/>
      <c r="AB4" s="11"/>
      <c r="AC4" s="11"/>
      <c r="AD4" s="11"/>
      <c r="AE4" s="11"/>
      <c r="AF4" s="11"/>
      <c r="AG4" s="12"/>
      <c r="AI4" s="10"/>
    </row>
    <row r="5" spans="2:35" ht="17.100000000000001" customHeight="1" x14ac:dyDescent="0.3">
      <c r="B5" s="57"/>
      <c r="C5" s="57"/>
      <c r="D5" s="57"/>
      <c r="E5" s="57"/>
      <c r="F5" s="57"/>
      <c r="G5" s="57"/>
      <c r="H5" s="57"/>
      <c r="I5" s="57"/>
      <c r="J5" s="57"/>
      <c r="K5" s="57"/>
      <c r="L5" s="57"/>
      <c r="M5" s="57"/>
      <c r="N5" s="57"/>
      <c r="O5" s="57"/>
      <c r="P5" s="57"/>
      <c r="Q5" s="57"/>
      <c r="R5" s="57"/>
      <c r="S5" s="57"/>
      <c r="T5" s="57"/>
      <c r="U5" s="57"/>
      <c r="V5" s="57"/>
      <c r="W5" s="57"/>
      <c r="X5" s="57"/>
      <c r="Y5" s="11"/>
      <c r="Z5" s="11"/>
      <c r="AA5" s="11"/>
      <c r="AB5" s="11"/>
      <c r="AC5" s="11"/>
      <c r="AD5" s="11"/>
      <c r="AE5" s="11"/>
      <c r="AF5" s="11"/>
      <c r="AG5" s="12"/>
    </row>
    <row r="6" spans="2:35" ht="17.100000000000001" customHeight="1" x14ac:dyDescent="0.3">
      <c r="B6" s="57"/>
      <c r="C6" s="57"/>
      <c r="D6" s="57"/>
      <c r="E6" s="57"/>
      <c r="F6" s="57"/>
      <c r="G6" s="57"/>
      <c r="H6" s="57"/>
      <c r="I6" s="57"/>
      <c r="J6" s="57"/>
      <c r="K6" s="57"/>
      <c r="L6" s="57"/>
      <c r="M6" s="57"/>
      <c r="N6" s="57"/>
      <c r="O6" s="57"/>
      <c r="P6" s="57"/>
      <c r="Q6" s="57"/>
      <c r="R6" s="57"/>
      <c r="S6" s="57"/>
      <c r="T6" s="57"/>
      <c r="U6" s="57"/>
      <c r="V6" s="57"/>
      <c r="W6" s="57"/>
      <c r="X6" s="57"/>
      <c r="Y6" s="11"/>
      <c r="Z6" s="11"/>
      <c r="AA6" s="11"/>
      <c r="AB6" s="11"/>
      <c r="AC6" s="11"/>
      <c r="AD6" s="11"/>
      <c r="AE6" s="11"/>
      <c r="AF6" s="11"/>
      <c r="AG6" s="12"/>
    </row>
    <row r="7" spans="2:35" ht="17.100000000000001" customHeight="1" x14ac:dyDescent="0.3">
      <c r="B7" s="57"/>
      <c r="C7" s="57"/>
      <c r="D7" s="57"/>
      <c r="E7" s="57"/>
      <c r="F7" s="57"/>
      <c r="G7" s="57"/>
      <c r="H7" s="57"/>
      <c r="I7" s="57"/>
      <c r="J7" s="57"/>
      <c r="K7" s="57"/>
      <c r="L7" s="57"/>
      <c r="M7" s="57"/>
      <c r="N7" s="57"/>
      <c r="O7" s="57"/>
      <c r="P7" s="57"/>
      <c r="Q7" s="57"/>
      <c r="R7" s="57"/>
      <c r="S7" s="57"/>
      <c r="T7" s="57"/>
      <c r="U7" s="57"/>
      <c r="V7" s="57"/>
      <c r="W7" s="57"/>
      <c r="X7" s="57"/>
      <c r="Y7" s="11"/>
      <c r="Z7" s="11"/>
      <c r="AA7" s="11"/>
      <c r="AB7" s="11"/>
      <c r="AC7" s="11"/>
      <c r="AD7" s="11"/>
      <c r="AE7" s="11"/>
      <c r="AF7" s="11"/>
      <c r="AG7" s="12"/>
      <c r="AI7" s="9"/>
    </row>
    <row r="8" spans="2:35" ht="17.100000000000001" customHeight="1" x14ac:dyDescent="0.3">
      <c r="B8" s="57"/>
      <c r="C8" s="57"/>
      <c r="D8" s="57"/>
      <c r="E8" s="57"/>
      <c r="F8" s="57"/>
      <c r="G8" s="57"/>
      <c r="H8" s="57"/>
      <c r="I8" s="57"/>
      <c r="J8" s="57"/>
      <c r="K8" s="57"/>
      <c r="L8" s="57"/>
      <c r="M8" s="57"/>
      <c r="N8" s="57"/>
      <c r="O8" s="57"/>
      <c r="P8" s="57"/>
      <c r="Q8" s="57"/>
      <c r="R8" s="57"/>
      <c r="S8" s="57"/>
      <c r="T8" s="57"/>
      <c r="U8" s="57"/>
      <c r="V8" s="57"/>
      <c r="W8" s="57"/>
      <c r="X8" s="57"/>
      <c r="Y8" s="11"/>
      <c r="Z8" s="11"/>
      <c r="AA8" s="11"/>
      <c r="AB8" s="11"/>
      <c r="AC8" s="11"/>
      <c r="AD8" s="11"/>
      <c r="AE8" s="11"/>
      <c r="AF8" s="11"/>
      <c r="AG8" s="12"/>
      <c r="AI8" s="9"/>
    </row>
    <row r="9" spans="2:35" ht="17.100000000000001" customHeight="1" x14ac:dyDescent="0.3">
      <c r="B9" s="57"/>
      <c r="C9" s="57"/>
      <c r="D9" s="57"/>
      <c r="E9" s="57"/>
      <c r="F9" s="57"/>
      <c r="G9" s="57"/>
      <c r="H9" s="57"/>
      <c r="I9" s="57"/>
      <c r="J9" s="57"/>
      <c r="K9" s="57"/>
      <c r="L9" s="57"/>
      <c r="M9" s="57"/>
      <c r="N9" s="57"/>
      <c r="O9" s="57"/>
      <c r="P9" s="57"/>
      <c r="Q9" s="57"/>
      <c r="R9" s="57"/>
      <c r="S9" s="57"/>
      <c r="T9" s="57"/>
      <c r="U9" s="57"/>
      <c r="V9" s="57"/>
      <c r="W9" s="57"/>
      <c r="X9" s="57"/>
      <c r="Y9" s="11"/>
      <c r="Z9" s="11"/>
      <c r="AA9" s="11"/>
      <c r="AB9" s="11"/>
      <c r="AC9" s="11"/>
      <c r="AD9" s="11"/>
      <c r="AE9" s="11"/>
      <c r="AF9" s="11"/>
      <c r="AG9" s="12"/>
      <c r="AI9" s="9"/>
    </row>
    <row r="10" spans="2:35" ht="6.75" customHeight="1" x14ac:dyDescent="0.3">
      <c r="B10" s="4"/>
      <c r="C10" s="4"/>
      <c r="D10" s="4"/>
      <c r="E10" s="4"/>
      <c r="F10" s="4"/>
      <c r="G10" s="4"/>
      <c r="H10" s="4"/>
      <c r="I10" s="3"/>
      <c r="J10" s="3"/>
      <c r="K10" s="3"/>
      <c r="L10" s="3"/>
      <c r="M10" s="3"/>
      <c r="N10" s="3"/>
      <c r="O10" s="3"/>
      <c r="P10" s="3"/>
      <c r="Q10" s="3"/>
      <c r="R10" s="3"/>
      <c r="S10" s="3"/>
      <c r="T10" s="3"/>
      <c r="U10" s="3"/>
      <c r="V10" s="3"/>
      <c r="W10" s="3"/>
      <c r="X10" s="3"/>
      <c r="Y10" s="5"/>
      <c r="Z10" s="4"/>
      <c r="AA10" s="4"/>
      <c r="AB10" s="4"/>
      <c r="AC10" s="4"/>
      <c r="AD10" s="4"/>
      <c r="AE10" s="4"/>
      <c r="AF10" s="4"/>
      <c r="AI10" s="9"/>
    </row>
    <row r="11" spans="2:35" ht="17.100000000000001" customHeight="1" x14ac:dyDescent="0.3">
      <c r="B11" s="59" t="s">
        <v>8</v>
      </c>
      <c r="C11" s="59"/>
      <c r="D11" s="59"/>
      <c r="E11" s="59"/>
      <c r="F11" s="59"/>
      <c r="G11" s="59"/>
      <c r="H11" s="59"/>
      <c r="I11" s="22"/>
      <c r="J11" s="59" t="s">
        <v>9</v>
      </c>
      <c r="K11" s="59"/>
      <c r="L11" s="59"/>
      <c r="M11" s="59"/>
      <c r="N11" s="59"/>
      <c r="O11" s="59"/>
      <c r="P11" s="59"/>
      <c r="Q11" s="22"/>
      <c r="R11" s="59" t="s">
        <v>10</v>
      </c>
      <c r="S11" s="59"/>
      <c r="T11" s="59"/>
      <c r="U11" s="59"/>
      <c r="V11" s="59"/>
      <c r="W11" s="59"/>
      <c r="X11" s="59"/>
      <c r="AI11" s="9"/>
    </row>
    <row r="12" spans="2:35" ht="17.100000000000001" customHeight="1" x14ac:dyDescent="0.3">
      <c r="B12" s="50" t="s">
        <v>16</v>
      </c>
      <c r="C12" s="50" t="s">
        <v>4</v>
      </c>
      <c r="D12" s="50" t="s">
        <v>17</v>
      </c>
      <c r="E12" s="50" t="s">
        <v>18</v>
      </c>
      <c r="F12" s="50" t="s">
        <v>19</v>
      </c>
      <c r="G12" s="50" t="s">
        <v>5</v>
      </c>
      <c r="H12" s="50" t="s">
        <v>6</v>
      </c>
      <c r="J12" s="50" t="s">
        <v>16</v>
      </c>
      <c r="K12" s="50" t="s">
        <v>4</v>
      </c>
      <c r="L12" s="50" t="s">
        <v>17</v>
      </c>
      <c r="M12" s="50" t="s">
        <v>18</v>
      </c>
      <c r="N12" s="50" t="s">
        <v>19</v>
      </c>
      <c r="O12" s="50" t="s">
        <v>5</v>
      </c>
      <c r="P12" s="50" t="s">
        <v>6</v>
      </c>
      <c r="Q12" s="22"/>
      <c r="R12" s="50" t="s">
        <v>16</v>
      </c>
      <c r="S12" s="50" t="s">
        <v>4</v>
      </c>
      <c r="T12" s="50" t="s">
        <v>17</v>
      </c>
      <c r="U12" s="50" t="s">
        <v>18</v>
      </c>
      <c r="V12" s="50" t="s">
        <v>19</v>
      </c>
      <c r="W12" s="50" t="s">
        <v>5</v>
      </c>
      <c r="X12" s="50" t="s">
        <v>6</v>
      </c>
      <c r="AI12" s="9"/>
    </row>
    <row r="13" spans="2:35" ht="17.100000000000001" customHeight="1" x14ac:dyDescent="0.3">
      <c r="B13" s="16"/>
      <c r="C13" s="16"/>
      <c r="D13" s="16"/>
      <c r="E13" s="16"/>
      <c r="F13" s="16">
        <v>42005</v>
      </c>
      <c r="G13" s="16">
        <f t="shared" ref="G13:H13" si="0">F13+1</f>
        <v>42006</v>
      </c>
      <c r="H13" s="16">
        <f t="shared" si="0"/>
        <v>42007</v>
      </c>
      <c r="I13" s="3"/>
      <c r="J13" s="16">
        <v>42036</v>
      </c>
      <c r="K13" s="16">
        <f>J13+1</f>
        <v>42037</v>
      </c>
      <c r="L13" s="16">
        <f t="shared" ref="L13:P13" si="1">K13+1</f>
        <v>42038</v>
      </c>
      <c r="M13" s="16">
        <f t="shared" si="1"/>
        <v>42039</v>
      </c>
      <c r="N13" s="16">
        <f t="shared" si="1"/>
        <v>42040</v>
      </c>
      <c r="O13" s="16">
        <f t="shared" si="1"/>
        <v>42041</v>
      </c>
      <c r="P13" s="16">
        <f t="shared" si="1"/>
        <v>42042</v>
      </c>
      <c r="Q13" s="15"/>
      <c r="R13" s="16">
        <v>42064</v>
      </c>
      <c r="S13" s="16">
        <f>R13+1</f>
        <v>42065</v>
      </c>
      <c r="T13" s="16">
        <f t="shared" ref="T13:X13" si="2">S13+1</f>
        <v>42066</v>
      </c>
      <c r="U13" s="16">
        <f t="shared" si="2"/>
        <v>42067</v>
      </c>
      <c r="V13" s="16">
        <f t="shared" si="2"/>
        <v>42068</v>
      </c>
      <c r="W13" s="16">
        <f t="shared" si="2"/>
        <v>42069</v>
      </c>
      <c r="X13" s="16">
        <f t="shared" si="2"/>
        <v>42070</v>
      </c>
      <c r="AI13" s="9"/>
    </row>
    <row r="14" spans="2:35" ht="17.100000000000001" customHeight="1" x14ac:dyDescent="0.3">
      <c r="B14" s="18">
        <f>H13+1</f>
        <v>42008</v>
      </c>
      <c r="C14" s="18">
        <f t="shared" ref="C14:C16" si="3">B14+1</f>
        <v>42009</v>
      </c>
      <c r="D14" s="18">
        <f t="shared" ref="D14:D16" si="4">C14+1</f>
        <v>42010</v>
      </c>
      <c r="E14" s="18">
        <f t="shared" ref="E14:E16" si="5">D14+1</f>
        <v>42011</v>
      </c>
      <c r="F14" s="18">
        <f t="shared" ref="F14:F16" si="6">E14+1</f>
        <v>42012</v>
      </c>
      <c r="G14" s="18">
        <f t="shared" ref="G14:G16" si="7">F14+1</f>
        <v>42013</v>
      </c>
      <c r="H14" s="18">
        <f t="shared" ref="H14:H16" si="8">G14+1</f>
        <v>42014</v>
      </c>
      <c r="I14" s="3"/>
      <c r="J14" s="18">
        <f>P13+1</f>
        <v>42043</v>
      </c>
      <c r="K14" s="18">
        <f t="shared" ref="K14:K16" si="9">J14+1</f>
        <v>42044</v>
      </c>
      <c r="L14" s="18">
        <f t="shared" ref="L14:L16" si="10">K14+1</f>
        <v>42045</v>
      </c>
      <c r="M14" s="18">
        <f t="shared" ref="M14:M16" si="11">L14+1</f>
        <v>42046</v>
      </c>
      <c r="N14" s="18">
        <f t="shared" ref="N14:N16" si="12">M14+1</f>
        <v>42047</v>
      </c>
      <c r="O14" s="18">
        <f t="shared" ref="O14:O16" si="13">N14+1</f>
        <v>42048</v>
      </c>
      <c r="P14" s="18">
        <f t="shared" ref="P14:P16" si="14">O14+1</f>
        <v>42049</v>
      </c>
      <c r="Q14" s="15"/>
      <c r="R14" s="18">
        <f>X13+1</f>
        <v>42071</v>
      </c>
      <c r="S14" s="18">
        <f t="shared" ref="S14:S16" si="15">R14+1</f>
        <v>42072</v>
      </c>
      <c r="T14" s="18">
        <f t="shared" ref="T14:T16" si="16">S14+1</f>
        <v>42073</v>
      </c>
      <c r="U14" s="18">
        <f t="shared" ref="U14:U16" si="17">T14+1</f>
        <v>42074</v>
      </c>
      <c r="V14" s="18">
        <f t="shared" ref="V14:V16" si="18">U14+1</f>
        <v>42075</v>
      </c>
      <c r="W14" s="18">
        <f t="shared" ref="W14:W16" si="19">V14+1</f>
        <v>42076</v>
      </c>
      <c r="X14" s="18">
        <f t="shared" ref="X14:X16" si="20">W14+1</f>
        <v>42077</v>
      </c>
      <c r="AI14" s="9"/>
    </row>
    <row r="15" spans="2:35" ht="17.100000000000001" customHeight="1" x14ac:dyDescent="0.3">
      <c r="B15" s="18">
        <f>H14+1</f>
        <v>42015</v>
      </c>
      <c r="C15" s="18">
        <f t="shared" si="3"/>
        <v>42016</v>
      </c>
      <c r="D15" s="18">
        <f t="shared" si="4"/>
        <v>42017</v>
      </c>
      <c r="E15" s="18">
        <f t="shared" si="5"/>
        <v>42018</v>
      </c>
      <c r="F15" s="18">
        <f t="shared" si="6"/>
        <v>42019</v>
      </c>
      <c r="G15" s="18">
        <f t="shared" si="7"/>
        <v>42020</v>
      </c>
      <c r="H15" s="18">
        <f t="shared" si="8"/>
        <v>42021</v>
      </c>
      <c r="I15" s="3"/>
      <c r="J15" s="18">
        <f>P14+1</f>
        <v>42050</v>
      </c>
      <c r="K15" s="18">
        <f t="shared" si="9"/>
        <v>42051</v>
      </c>
      <c r="L15" s="18">
        <f t="shared" si="10"/>
        <v>42052</v>
      </c>
      <c r="M15" s="18">
        <f t="shared" si="11"/>
        <v>42053</v>
      </c>
      <c r="N15" s="18">
        <f t="shared" si="12"/>
        <v>42054</v>
      </c>
      <c r="O15" s="18">
        <f t="shared" si="13"/>
        <v>42055</v>
      </c>
      <c r="P15" s="18">
        <f t="shared" si="14"/>
        <v>42056</v>
      </c>
      <c r="Q15" s="15"/>
      <c r="R15" s="18">
        <f>X14+1</f>
        <v>42078</v>
      </c>
      <c r="S15" s="18">
        <f t="shared" si="15"/>
        <v>42079</v>
      </c>
      <c r="T15" s="18">
        <f t="shared" si="16"/>
        <v>42080</v>
      </c>
      <c r="U15" s="18">
        <f t="shared" si="17"/>
        <v>42081</v>
      </c>
      <c r="V15" s="18">
        <f t="shared" si="18"/>
        <v>42082</v>
      </c>
      <c r="W15" s="18">
        <f t="shared" si="19"/>
        <v>42083</v>
      </c>
      <c r="X15" s="18">
        <f t="shared" si="20"/>
        <v>42084</v>
      </c>
      <c r="AI15" s="9"/>
    </row>
    <row r="16" spans="2:35" ht="17.100000000000001" customHeight="1" x14ac:dyDescent="0.3">
      <c r="B16" s="18">
        <f>H15+1</f>
        <v>42022</v>
      </c>
      <c r="C16" s="18">
        <f t="shared" si="3"/>
        <v>42023</v>
      </c>
      <c r="D16" s="18">
        <f t="shared" si="4"/>
        <v>42024</v>
      </c>
      <c r="E16" s="18">
        <f t="shared" si="5"/>
        <v>42025</v>
      </c>
      <c r="F16" s="18">
        <f t="shared" si="6"/>
        <v>42026</v>
      </c>
      <c r="G16" s="18">
        <f t="shared" si="7"/>
        <v>42027</v>
      </c>
      <c r="H16" s="18">
        <f t="shared" si="8"/>
        <v>42028</v>
      </c>
      <c r="I16" s="3"/>
      <c r="J16" s="18">
        <f>P15+1</f>
        <v>42057</v>
      </c>
      <c r="K16" s="18">
        <f t="shared" si="9"/>
        <v>42058</v>
      </c>
      <c r="L16" s="18">
        <f t="shared" si="10"/>
        <v>42059</v>
      </c>
      <c r="M16" s="18">
        <f t="shared" si="11"/>
        <v>42060</v>
      </c>
      <c r="N16" s="18">
        <f t="shared" si="12"/>
        <v>42061</v>
      </c>
      <c r="O16" s="18">
        <f t="shared" si="13"/>
        <v>42062</v>
      </c>
      <c r="P16" s="18">
        <f t="shared" si="14"/>
        <v>42063</v>
      </c>
      <c r="Q16" s="15"/>
      <c r="R16" s="18">
        <f>X15+1</f>
        <v>42085</v>
      </c>
      <c r="S16" s="18">
        <f t="shared" si="15"/>
        <v>42086</v>
      </c>
      <c r="T16" s="18">
        <f t="shared" si="16"/>
        <v>42087</v>
      </c>
      <c r="U16" s="18">
        <f t="shared" si="17"/>
        <v>42088</v>
      </c>
      <c r="V16" s="18">
        <f t="shared" si="18"/>
        <v>42089</v>
      </c>
      <c r="W16" s="18">
        <f t="shared" si="19"/>
        <v>42090</v>
      </c>
      <c r="X16" s="18">
        <f t="shared" si="20"/>
        <v>42091</v>
      </c>
      <c r="AI16" s="9"/>
    </row>
    <row r="17" spans="2:35" ht="17.100000000000001" customHeight="1" x14ac:dyDescent="0.3">
      <c r="B17" s="18">
        <f>IF(H16&lt;&gt;"",IF(MONTH(H16)&lt;&gt;MONTH(H16+1),"",H16+1),"")</f>
        <v>42029</v>
      </c>
      <c r="C17" s="18">
        <f>IF(B17&lt;&gt;"",IF(OR(B17="",MONTH(B17)&lt;&gt;MONTH(B17+1)),"",B17+1),"")</f>
        <v>42030</v>
      </c>
      <c r="D17" s="18">
        <f t="shared" ref="D17" si="21">IF(C17&lt;&gt;"",IF(OR(C17="",MONTH(C17)&lt;&gt;MONTH(C17+1)),"",C17+1),"")</f>
        <v>42031</v>
      </c>
      <c r="E17" s="18">
        <f t="shared" ref="E17" si="22">IF(D17&lt;&gt;"",IF(OR(D17="",MONTH(D17)&lt;&gt;MONTH(D17+1)),"",D17+1),"")</f>
        <v>42032</v>
      </c>
      <c r="F17" s="18">
        <f t="shared" ref="F17" si="23">IF(E17&lt;&gt;"",IF(OR(E17="",MONTH(E17)&lt;&gt;MONTH(E17+1)),"",E17+1),"")</f>
        <v>42033</v>
      </c>
      <c r="G17" s="18">
        <f t="shared" ref="G17" si="24">IF(F17&lt;&gt;"",IF(OR(F17="",MONTH(F17)&lt;&gt;MONTH(F17+1)),"",F17+1),"")</f>
        <v>42034</v>
      </c>
      <c r="H17" s="18">
        <f t="shared" ref="H17" si="25">IF(G17&lt;&gt;"",IF(OR(G17="",MONTH(G17)&lt;&gt;MONTH(G17+1)),"",G17+1),"")</f>
        <v>42035</v>
      </c>
      <c r="I17" s="3"/>
      <c r="J17" s="18" t="str">
        <f>IF(P16&lt;&gt;"",IF(MONTH(P16)&lt;&gt;MONTH(P16+1),"",P16+1),"")</f>
        <v/>
      </c>
      <c r="K17" s="18" t="str">
        <f>IF(J17&lt;&gt;"",IF(OR(J17="",MONTH(J17)&lt;&gt;MONTH(J17+1)),"",J17+1),"")</f>
        <v/>
      </c>
      <c r="L17" s="18" t="str">
        <f t="shared" ref="L17" si="26">IF(K17&lt;&gt;"",IF(OR(K17="",MONTH(K17)&lt;&gt;MONTH(K17+1)),"",K17+1),"")</f>
        <v/>
      </c>
      <c r="M17" s="18" t="str">
        <f t="shared" ref="M17" si="27">IF(L17&lt;&gt;"",IF(OR(L17="",MONTH(L17)&lt;&gt;MONTH(L17+1)),"",L17+1),"")</f>
        <v/>
      </c>
      <c r="N17" s="18" t="str">
        <f t="shared" ref="N17" si="28">IF(M17&lt;&gt;"",IF(OR(M17="",MONTH(M17)&lt;&gt;MONTH(M17+1)),"",M17+1),"")</f>
        <v/>
      </c>
      <c r="O17" s="18" t="str">
        <f t="shared" ref="O17" si="29">IF(N17&lt;&gt;"",IF(OR(N17="",MONTH(N17)&lt;&gt;MONTH(N17+1)),"",N17+1),"")</f>
        <v/>
      </c>
      <c r="P17" s="18" t="str">
        <f t="shared" ref="P17" si="30">IF(O17&lt;&gt;"",IF(OR(O17="",MONTH(O17)&lt;&gt;MONTH(O17+1)),"",O17+1),"")</f>
        <v/>
      </c>
      <c r="Q17" s="15"/>
      <c r="R17" s="18">
        <f>IF(X16&lt;&gt;"",IF(MONTH(X16)&lt;&gt;MONTH(X16+1),"",X16+1),"")</f>
        <v>42092</v>
      </c>
      <c r="S17" s="18">
        <f>IF(R17&lt;&gt;"",IF(OR(R17="",MONTH(R17)&lt;&gt;MONTH(R17+1)),"",R17+1),"")</f>
        <v>42093</v>
      </c>
      <c r="T17" s="18">
        <f t="shared" ref="T17" si="31">IF(S17&lt;&gt;"",IF(OR(S17="",MONTH(S17)&lt;&gt;MONTH(S17+1)),"",S17+1),"")</f>
        <v>42094</v>
      </c>
      <c r="U17" s="18" t="str">
        <f t="shared" ref="U17" si="32">IF(T17&lt;&gt;"",IF(OR(T17="",MONTH(T17)&lt;&gt;MONTH(T17+1)),"",T17+1),"")</f>
        <v/>
      </c>
      <c r="V17" s="18" t="str">
        <f t="shared" ref="V17" si="33">IF(U17&lt;&gt;"",IF(OR(U17="",MONTH(U17)&lt;&gt;MONTH(U17+1)),"",U17+1),"")</f>
        <v/>
      </c>
      <c r="W17" s="18" t="str">
        <f t="shared" ref="W17" si="34">IF(V17&lt;&gt;"",IF(OR(V17="",MONTH(V17)&lt;&gt;MONTH(V17+1)),"",V17+1),"")</f>
        <v/>
      </c>
      <c r="X17" s="18" t="str">
        <f t="shared" ref="X17" si="35">IF(W17&lt;&gt;"",IF(OR(W17="",MONTH(W17)&lt;&gt;MONTH(W17+1)),"",W17+1),"")</f>
        <v/>
      </c>
      <c r="AI17" s="9"/>
    </row>
    <row r="18" spans="2:35" ht="17.100000000000001" customHeight="1" x14ac:dyDescent="0.3">
      <c r="B18" s="18" t="str">
        <f>IF(H17&lt;&gt;"",IF(MONTH(H17)&lt;&gt;MONTH(H17+1),"",H17+1),"")</f>
        <v/>
      </c>
      <c r="C18" s="18" t="str">
        <f>IF(B18&lt;&gt;"",IF(OR(B18="",MONTH(B18)&lt;&gt;MONTH(B18+1)),"",B18+1),"")</f>
        <v/>
      </c>
      <c r="D18" s="19"/>
      <c r="E18" s="19"/>
      <c r="F18" s="19"/>
      <c r="G18" s="20"/>
      <c r="H18" s="20"/>
      <c r="I18" s="6"/>
      <c r="J18" s="18" t="str">
        <f>IF(P17&lt;&gt;"",IF(MONTH(P17)&lt;&gt;MONTH(P17+1),"",P17+1),"")</f>
        <v/>
      </c>
      <c r="K18" s="18" t="str">
        <f>IF(J18&lt;&gt;"",IF(OR(J18="",MONTH(J18)&lt;&gt;MONTH(J18+1)),"",J18+1),"")</f>
        <v/>
      </c>
      <c r="L18" s="19"/>
      <c r="M18" s="19"/>
      <c r="N18" s="19"/>
      <c r="O18" s="20"/>
      <c r="P18" s="20"/>
      <c r="Q18" s="21"/>
      <c r="R18" s="18" t="str">
        <f>IF(X17&lt;&gt;"",IF(MONTH(X17)&lt;&gt;MONTH(X17+1),"",X17+1),"")</f>
        <v/>
      </c>
      <c r="S18" s="18" t="str">
        <f>IF(R18&lt;&gt;"",IF(OR(R18="",MONTH(R18)&lt;&gt;MONTH(R18+1)),"",R18+1),"")</f>
        <v/>
      </c>
      <c r="T18" s="19"/>
      <c r="U18" s="19"/>
      <c r="V18" s="19"/>
      <c r="W18" s="20"/>
      <c r="X18" s="20"/>
      <c r="Y18" s="7"/>
      <c r="AI18" s="9"/>
    </row>
    <row r="19" spans="2:35" ht="6.75" customHeight="1" x14ac:dyDescent="0.3">
      <c r="B19" s="3"/>
      <c r="C19" s="3"/>
      <c r="D19" s="3"/>
      <c r="E19" s="3"/>
      <c r="F19" s="3"/>
      <c r="G19" s="3"/>
      <c r="H19" s="3"/>
      <c r="I19" s="3"/>
      <c r="J19" s="3"/>
      <c r="K19" s="3"/>
      <c r="L19" s="3"/>
      <c r="M19" s="3"/>
      <c r="N19" s="3"/>
      <c r="O19" s="3"/>
      <c r="P19" s="3"/>
      <c r="Q19" s="3"/>
      <c r="R19" s="3"/>
      <c r="S19" s="3"/>
      <c r="T19" s="3"/>
      <c r="U19" s="3"/>
      <c r="V19" s="3"/>
      <c r="W19" s="3"/>
      <c r="X19" s="3"/>
      <c r="Y19" s="5"/>
      <c r="Z19" s="3"/>
      <c r="AA19" s="3"/>
      <c r="AB19" s="3"/>
      <c r="AC19" s="3"/>
      <c r="AD19" s="3"/>
      <c r="AE19" s="3"/>
      <c r="AF19" s="3"/>
      <c r="AI19" s="8"/>
    </row>
    <row r="20" spans="2:35" ht="17.100000000000001" customHeight="1" x14ac:dyDescent="0.3">
      <c r="B20" s="59" t="s">
        <v>0</v>
      </c>
      <c r="C20" s="59"/>
      <c r="D20" s="59"/>
      <c r="E20" s="59"/>
      <c r="F20" s="59"/>
      <c r="G20" s="59"/>
      <c r="H20" s="59"/>
      <c r="J20" s="59" t="s">
        <v>11</v>
      </c>
      <c r="K20" s="59"/>
      <c r="L20" s="59"/>
      <c r="M20" s="59"/>
      <c r="N20" s="59"/>
      <c r="O20" s="59"/>
      <c r="P20" s="59"/>
      <c r="Q20" s="22"/>
      <c r="R20" s="59" t="s">
        <v>12</v>
      </c>
      <c r="S20" s="59"/>
      <c r="T20" s="59"/>
      <c r="U20" s="59"/>
      <c r="V20" s="59"/>
      <c r="W20" s="59"/>
      <c r="X20" s="59"/>
      <c r="AI20" s="9"/>
    </row>
    <row r="21" spans="2:35" ht="17.100000000000001" customHeight="1" x14ac:dyDescent="0.3">
      <c r="B21" s="50" t="s">
        <v>16</v>
      </c>
      <c r="C21" s="50" t="s">
        <v>4</v>
      </c>
      <c r="D21" s="50" t="s">
        <v>17</v>
      </c>
      <c r="E21" s="50" t="s">
        <v>18</v>
      </c>
      <c r="F21" s="50" t="s">
        <v>19</v>
      </c>
      <c r="G21" s="50" t="s">
        <v>5</v>
      </c>
      <c r="H21" s="50" t="s">
        <v>6</v>
      </c>
      <c r="I21" s="22"/>
      <c r="J21" s="50" t="s">
        <v>16</v>
      </c>
      <c r="K21" s="50" t="s">
        <v>4</v>
      </c>
      <c r="L21" s="50" t="s">
        <v>17</v>
      </c>
      <c r="M21" s="50" t="s">
        <v>18</v>
      </c>
      <c r="N21" s="50" t="s">
        <v>19</v>
      </c>
      <c r="O21" s="50" t="s">
        <v>5</v>
      </c>
      <c r="P21" s="50" t="s">
        <v>6</v>
      </c>
      <c r="R21" s="50" t="s">
        <v>16</v>
      </c>
      <c r="S21" s="50" t="s">
        <v>4</v>
      </c>
      <c r="T21" s="50" t="s">
        <v>17</v>
      </c>
      <c r="U21" s="50" t="s">
        <v>18</v>
      </c>
      <c r="V21" s="50" t="s">
        <v>19</v>
      </c>
      <c r="W21" s="50" t="s">
        <v>5</v>
      </c>
      <c r="X21" s="50" t="s">
        <v>6</v>
      </c>
      <c r="AI21" s="9"/>
    </row>
    <row r="22" spans="2:35" ht="17.100000000000001" customHeight="1" x14ac:dyDescent="0.3">
      <c r="B22" s="17"/>
      <c r="C22" s="16"/>
      <c r="D22" s="16"/>
      <c r="E22" s="16">
        <v>42095</v>
      </c>
      <c r="F22" s="16">
        <f t="shared" ref="F22:H22" si="36">E22+1</f>
        <v>42096</v>
      </c>
      <c r="G22" s="16">
        <f t="shared" si="36"/>
        <v>42097</v>
      </c>
      <c r="H22" s="16">
        <f t="shared" si="36"/>
        <v>42098</v>
      </c>
      <c r="I22" s="3"/>
      <c r="J22" s="17"/>
      <c r="K22" s="16"/>
      <c r="L22" s="16"/>
      <c r="M22" s="16"/>
      <c r="N22" s="16"/>
      <c r="O22" s="16">
        <v>42125</v>
      </c>
      <c r="P22" s="16">
        <f>O22+1</f>
        <v>42126</v>
      </c>
      <c r="Q22" s="15"/>
      <c r="R22" s="16"/>
      <c r="S22" s="16">
        <v>42156</v>
      </c>
      <c r="T22" s="16">
        <f t="shared" ref="T22:X22" si="37">S22+1</f>
        <v>42157</v>
      </c>
      <c r="U22" s="16">
        <f t="shared" si="37"/>
        <v>42158</v>
      </c>
      <c r="V22" s="16">
        <f t="shared" si="37"/>
        <v>42159</v>
      </c>
      <c r="W22" s="16">
        <f t="shared" si="37"/>
        <v>42160</v>
      </c>
      <c r="X22" s="16">
        <f t="shared" si="37"/>
        <v>42161</v>
      </c>
      <c r="AI22" s="9"/>
    </row>
    <row r="23" spans="2:35" ht="17.100000000000001" customHeight="1" x14ac:dyDescent="0.3">
      <c r="B23" s="18">
        <f>H22+1</f>
        <v>42099</v>
      </c>
      <c r="C23" s="18">
        <f t="shared" ref="C23:C25" si="38">B23+1</f>
        <v>42100</v>
      </c>
      <c r="D23" s="18">
        <f t="shared" ref="D23:D25" si="39">C23+1</f>
        <v>42101</v>
      </c>
      <c r="E23" s="18">
        <f t="shared" ref="E23:E25" si="40">D23+1</f>
        <v>42102</v>
      </c>
      <c r="F23" s="18">
        <f t="shared" ref="F23:F25" si="41">E23+1</f>
        <v>42103</v>
      </c>
      <c r="G23" s="18">
        <f t="shared" ref="G23:G25" si="42">F23+1</f>
        <v>42104</v>
      </c>
      <c r="H23" s="18">
        <f t="shared" ref="H23:H25" si="43">G23+1</f>
        <v>42105</v>
      </c>
      <c r="I23" s="3"/>
      <c r="J23" s="18">
        <f>P22+1</f>
        <v>42127</v>
      </c>
      <c r="K23" s="18">
        <f t="shared" ref="K23:K25" si="44">J23+1</f>
        <v>42128</v>
      </c>
      <c r="L23" s="18">
        <f t="shared" ref="L23:L25" si="45">K23+1</f>
        <v>42129</v>
      </c>
      <c r="M23" s="18">
        <f t="shared" ref="M23:M25" si="46">L23+1</f>
        <v>42130</v>
      </c>
      <c r="N23" s="18">
        <f t="shared" ref="N23:N25" si="47">M23+1</f>
        <v>42131</v>
      </c>
      <c r="O23" s="18">
        <f t="shared" ref="O23:O25" si="48">N23+1</f>
        <v>42132</v>
      </c>
      <c r="P23" s="18">
        <f t="shared" ref="P23:P25" si="49">O23+1</f>
        <v>42133</v>
      </c>
      <c r="Q23" s="15"/>
      <c r="R23" s="18">
        <f>X22+1</f>
        <v>42162</v>
      </c>
      <c r="S23" s="18">
        <f t="shared" ref="S23:S25" si="50">R23+1</f>
        <v>42163</v>
      </c>
      <c r="T23" s="18">
        <f t="shared" ref="T23:T25" si="51">S23+1</f>
        <v>42164</v>
      </c>
      <c r="U23" s="18">
        <f t="shared" ref="U23:U25" si="52">T23+1</f>
        <v>42165</v>
      </c>
      <c r="V23" s="18">
        <f t="shared" ref="V23:V25" si="53">U23+1</f>
        <v>42166</v>
      </c>
      <c r="W23" s="18">
        <f t="shared" ref="W23:W25" si="54">V23+1</f>
        <v>42167</v>
      </c>
      <c r="X23" s="18">
        <f t="shared" ref="X23:X25" si="55">W23+1</f>
        <v>42168</v>
      </c>
      <c r="AI23" s="9"/>
    </row>
    <row r="24" spans="2:35" ht="17.100000000000001" customHeight="1" x14ac:dyDescent="0.3">
      <c r="B24" s="18">
        <f>H23+1</f>
        <v>42106</v>
      </c>
      <c r="C24" s="18">
        <f t="shared" si="38"/>
        <v>42107</v>
      </c>
      <c r="D24" s="18">
        <f t="shared" si="39"/>
        <v>42108</v>
      </c>
      <c r="E24" s="18">
        <f t="shared" si="40"/>
        <v>42109</v>
      </c>
      <c r="F24" s="18">
        <f t="shared" si="41"/>
        <v>42110</v>
      </c>
      <c r="G24" s="18">
        <f t="shared" si="42"/>
        <v>42111</v>
      </c>
      <c r="H24" s="18">
        <f t="shared" si="43"/>
        <v>42112</v>
      </c>
      <c r="I24" s="3"/>
      <c r="J24" s="18">
        <f>P23+1</f>
        <v>42134</v>
      </c>
      <c r="K24" s="18">
        <f t="shared" si="44"/>
        <v>42135</v>
      </c>
      <c r="L24" s="18">
        <f t="shared" si="45"/>
        <v>42136</v>
      </c>
      <c r="M24" s="18">
        <f t="shared" si="46"/>
        <v>42137</v>
      </c>
      <c r="N24" s="18">
        <f t="shared" si="47"/>
        <v>42138</v>
      </c>
      <c r="O24" s="18">
        <f t="shared" si="48"/>
        <v>42139</v>
      </c>
      <c r="P24" s="18">
        <f t="shared" si="49"/>
        <v>42140</v>
      </c>
      <c r="Q24" s="15"/>
      <c r="R24" s="18">
        <f>X23+1</f>
        <v>42169</v>
      </c>
      <c r="S24" s="18">
        <f t="shared" si="50"/>
        <v>42170</v>
      </c>
      <c r="T24" s="18">
        <f t="shared" si="51"/>
        <v>42171</v>
      </c>
      <c r="U24" s="18">
        <f t="shared" si="52"/>
        <v>42172</v>
      </c>
      <c r="V24" s="18">
        <f t="shared" si="53"/>
        <v>42173</v>
      </c>
      <c r="W24" s="18">
        <f t="shared" si="54"/>
        <v>42174</v>
      </c>
      <c r="X24" s="18">
        <f t="shared" si="55"/>
        <v>42175</v>
      </c>
      <c r="AI24" s="9"/>
    </row>
    <row r="25" spans="2:35" ht="17.100000000000001" customHeight="1" x14ac:dyDescent="0.3">
      <c r="B25" s="18">
        <f>H24+1</f>
        <v>42113</v>
      </c>
      <c r="C25" s="18">
        <f t="shared" si="38"/>
        <v>42114</v>
      </c>
      <c r="D25" s="18">
        <f t="shared" si="39"/>
        <v>42115</v>
      </c>
      <c r="E25" s="18">
        <f t="shared" si="40"/>
        <v>42116</v>
      </c>
      <c r="F25" s="18">
        <f t="shared" si="41"/>
        <v>42117</v>
      </c>
      <c r="G25" s="18">
        <f t="shared" si="42"/>
        <v>42118</v>
      </c>
      <c r="H25" s="18">
        <f t="shared" si="43"/>
        <v>42119</v>
      </c>
      <c r="I25" s="3"/>
      <c r="J25" s="18">
        <f>P24+1</f>
        <v>42141</v>
      </c>
      <c r="K25" s="18">
        <f t="shared" si="44"/>
        <v>42142</v>
      </c>
      <c r="L25" s="18">
        <f t="shared" si="45"/>
        <v>42143</v>
      </c>
      <c r="M25" s="18">
        <f t="shared" si="46"/>
        <v>42144</v>
      </c>
      <c r="N25" s="18">
        <f t="shared" si="47"/>
        <v>42145</v>
      </c>
      <c r="O25" s="18">
        <f t="shared" si="48"/>
        <v>42146</v>
      </c>
      <c r="P25" s="18">
        <f t="shared" si="49"/>
        <v>42147</v>
      </c>
      <c r="Q25" s="15"/>
      <c r="R25" s="18">
        <f>X24+1</f>
        <v>42176</v>
      </c>
      <c r="S25" s="18">
        <f t="shared" si="50"/>
        <v>42177</v>
      </c>
      <c r="T25" s="18">
        <f t="shared" si="51"/>
        <v>42178</v>
      </c>
      <c r="U25" s="18">
        <f t="shared" si="52"/>
        <v>42179</v>
      </c>
      <c r="V25" s="18">
        <f t="shared" si="53"/>
        <v>42180</v>
      </c>
      <c r="W25" s="18">
        <f t="shared" si="54"/>
        <v>42181</v>
      </c>
      <c r="X25" s="18">
        <f t="shared" si="55"/>
        <v>42182</v>
      </c>
      <c r="AI25" s="9"/>
    </row>
    <row r="26" spans="2:35" ht="17.100000000000001" customHeight="1" x14ac:dyDescent="0.3">
      <c r="B26" s="18">
        <f>IF(H25&lt;&gt;"",IF(MONTH(H25)&lt;&gt;MONTH(H25+1),"",H25+1),"")</f>
        <v>42120</v>
      </c>
      <c r="C26" s="18">
        <f>IF(B26&lt;&gt;"",IF(OR(B26="",MONTH(B26)&lt;&gt;MONTH(B26+1)),"",B26+1),"")</f>
        <v>42121</v>
      </c>
      <c r="D26" s="18">
        <f t="shared" ref="D26" si="56">IF(C26&lt;&gt;"",IF(OR(C26="",MONTH(C26)&lt;&gt;MONTH(C26+1)),"",C26+1),"")</f>
        <v>42122</v>
      </c>
      <c r="E26" s="18">
        <f t="shared" ref="E26" si="57">IF(D26&lt;&gt;"",IF(OR(D26="",MONTH(D26)&lt;&gt;MONTH(D26+1)),"",D26+1),"")</f>
        <v>42123</v>
      </c>
      <c r="F26" s="18">
        <f t="shared" ref="F26" si="58">IF(E26&lt;&gt;"",IF(OR(E26="",MONTH(E26)&lt;&gt;MONTH(E26+1)),"",E26+1),"")</f>
        <v>42124</v>
      </c>
      <c r="G26" s="18" t="str">
        <f t="shared" ref="G26" si="59">IF(F26&lt;&gt;"",IF(OR(F26="",MONTH(F26)&lt;&gt;MONTH(F26+1)),"",F26+1),"")</f>
        <v/>
      </c>
      <c r="H26" s="18" t="str">
        <f t="shared" ref="H26" si="60">IF(G26&lt;&gt;"",IF(OR(G26="",MONTH(G26)&lt;&gt;MONTH(G26+1)),"",G26+1),"")</f>
        <v/>
      </c>
      <c r="I26" s="3"/>
      <c r="J26" s="18">
        <f>IF(P25&lt;&gt;"",IF(MONTH(P25)&lt;&gt;MONTH(P25+1),"",P25+1),"")</f>
        <v>42148</v>
      </c>
      <c r="K26" s="18">
        <f>IF(J26&lt;&gt;"",IF(OR(J26="",MONTH(J26)&lt;&gt;MONTH(J26+1)),"",J26+1),"")</f>
        <v>42149</v>
      </c>
      <c r="L26" s="18">
        <f t="shared" ref="L26" si="61">IF(K26&lt;&gt;"",IF(OR(K26="",MONTH(K26)&lt;&gt;MONTH(K26+1)),"",K26+1),"")</f>
        <v>42150</v>
      </c>
      <c r="M26" s="18">
        <f t="shared" ref="M26" si="62">IF(L26&lt;&gt;"",IF(OR(L26="",MONTH(L26)&lt;&gt;MONTH(L26+1)),"",L26+1),"")</f>
        <v>42151</v>
      </c>
      <c r="N26" s="18">
        <f t="shared" ref="N26" si="63">IF(M26&lt;&gt;"",IF(OR(M26="",MONTH(M26)&lt;&gt;MONTH(M26+1)),"",M26+1),"")</f>
        <v>42152</v>
      </c>
      <c r="O26" s="18">
        <f t="shared" ref="O26" si="64">IF(N26&lt;&gt;"",IF(OR(N26="",MONTH(N26)&lt;&gt;MONTH(N26+1)),"",N26+1),"")</f>
        <v>42153</v>
      </c>
      <c r="P26" s="18">
        <f t="shared" ref="P26" si="65">IF(O26&lt;&gt;"",IF(OR(O26="",MONTH(O26)&lt;&gt;MONTH(O26+1)),"",O26+1),"")</f>
        <v>42154</v>
      </c>
      <c r="Q26" s="15"/>
      <c r="R26" s="18">
        <f>IF(X25&lt;&gt;"",IF(MONTH(X25)&lt;&gt;MONTH(X25+1),"",X25+1),"")</f>
        <v>42183</v>
      </c>
      <c r="S26" s="18">
        <f>IF(R26&lt;&gt;"",IF(OR(R26="",MONTH(R26)&lt;&gt;MONTH(R26+1)),"",R26+1),"")</f>
        <v>42184</v>
      </c>
      <c r="T26" s="18">
        <f t="shared" ref="T26" si="66">IF(S26&lt;&gt;"",IF(OR(S26="",MONTH(S26)&lt;&gt;MONTH(S26+1)),"",S26+1),"")</f>
        <v>42185</v>
      </c>
      <c r="U26" s="18" t="str">
        <f t="shared" ref="U26" si="67">IF(T26&lt;&gt;"",IF(OR(T26="",MONTH(T26)&lt;&gt;MONTH(T26+1)),"",T26+1),"")</f>
        <v/>
      </c>
      <c r="V26" s="18" t="str">
        <f t="shared" ref="V26" si="68">IF(U26&lt;&gt;"",IF(OR(U26="",MONTH(U26)&lt;&gt;MONTH(U26+1)),"",U26+1),"")</f>
        <v/>
      </c>
      <c r="W26" s="18" t="str">
        <f t="shared" ref="W26" si="69">IF(V26&lt;&gt;"",IF(OR(V26="",MONTH(V26)&lt;&gt;MONTH(V26+1)),"",V26+1),"")</f>
        <v/>
      </c>
      <c r="X26" s="18" t="str">
        <f t="shared" ref="X26" si="70">IF(W26&lt;&gt;"",IF(OR(W26="",MONTH(W26)&lt;&gt;MONTH(W26+1)),"",W26+1),"")</f>
        <v/>
      </c>
      <c r="AI26" s="9"/>
    </row>
    <row r="27" spans="2:35" ht="17.100000000000001" customHeight="1" x14ac:dyDescent="0.3">
      <c r="B27" s="18" t="str">
        <f>IF(H26&lt;&gt;"",IF(MONTH(H26)&lt;&gt;MONTH(H26+1),"",H26+1),"")</f>
        <v/>
      </c>
      <c r="C27" s="18" t="str">
        <f>IF(B27&lt;&gt;"",IF(OR(B27="",MONTH(B27)&lt;&gt;MONTH(B27+1)),"",B27+1),"")</f>
        <v/>
      </c>
      <c r="D27" s="19"/>
      <c r="E27" s="19"/>
      <c r="F27" s="19"/>
      <c r="G27" s="20"/>
      <c r="H27" s="20"/>
      <c r="I27" s="6"/>
      <c r="J27" s="18">
        <f>IF(P26&lt;&gt;"",IF(MONTH(P26)&lt;&gt;MONTH(P26+1),"",P26+1),"")</f>
        <v>42155</v>
      </c>
      <c r="K27" s="18" t="str">
        <f>IF(J27&lt;&gt;"",IF(OR(J27="",MONTH(J27)&lt;&gt;MONTH(J27+1)),"",J27+1),"")</f>
        <v/>
      </c>
      <c r="L27" s="19"/>
      <c r="M27" s="19"/>
      <c r="N27" s="19"/>
      <c r="O27" s="20"/>
      <c r="P27" s="20"/>
      <c r="Q27" s="21"/>
      <c r="R27" s="18" t="str">
        <f>IF(X26&lt;&gt;"",IF(MONTH(X26)&lt;&gt;MONTH(X26+1),"",X26+1),"")</f>
        <v/>
      </c>
      <c r="S27" s="18" t="str">
        <f>IF(R27&lt;&gt;"",IF(OR(R27="",MONTH(R27)&lt;&gt;MONTH(R27+1)),"",R27+1),"")</f>
        <v/>
      </c>
      <c r="T27" s="19"/>
      <c r="U27" s="19"/>
      <c r="V27" s="19"/>
      <c r="W27" s="20"/>
      <c r="X27" s="20"/>
    </row>
    <row r="28" spans="2:35" ht="8.25" customHeight="1" x14ac:dyDescent="0.3">
      <c r="B28" s="3"/>
      <c r="C28" s="3"/>
      <c r="D28" s="3"/>
      <c r="E28" s="3"/>
      <c r="F28" s="3"/>
      <c r="G28" s="3"/>
      <c r="H28" s="3"/>
      <c r="I28" s="3"/>
      <c r="J28" s="3"/>
      <c r="K28" s="3"/>
      <c r="L28" s="3"/>
      <c r="M28" s="3"/>
      <c r="N28" s="3"/>
      <c r="O28" s="3"/>
      <c r="P28" s="3"/>
      <c r="Q28" s="3"/>
      <c r="R28" s="3"/>
      <c r="S28" s="3"/>
      <c r="T28" s="3"/>
      <c r="U28" s="3"/>
      <c r="V28" s="3"/>
      <c r="W28" s="3"/>
      <c r="X28" s="3"/>
      <c r="Y28" s="5"/>
      <c r="Z28" s="3"/>
      <c r="AA28" s="3"/>
      <c r="AB28" s="3"/>
      <c r="AC28" s="3"/>
      <c r="AD28" s="3"/>
      <c r="AE28" s="3"/>
      <c r="AF28" s="3"/>
    </row>
    <row r="29" spans="2:35" ht="17.100000000000001" customHeight="1" x14ac:dyDescent="0.3">
      <c r="B29" s="59" t="s">
        <v>13</v>
      </c>
      <c r="C29" s="59"/>
      <c r="D29" s="59"/>
      <c r="E29" s="59"/>
      <c r="F29" s="59"/>
      <c r="G29" s="59"/>
      <c r="H29" s="59"/>
      <c r="I29" s="22"/>
      <c r="J29" s="59" t="s">
        <v>1</v>
      </c>
      <c r="K29" s="59"/>
      <c r="L29" s="59"/>
      <c r="M29" s="59"/>
      <c r="N29" s="59"/>
      <c r="O29" s="59"/>
      <c r="P29" s="59"/>
      <c r="R29" s="59" t="s">
        <v>2</v>
      </c>
      <c r="S29" s="59"/>
      <c r="T29" s="59"/>
      <c r="U29" s="59"/>
      <c r="V29" s="59"/>
      <c r="W29" s="59"/>
      <c r="X29" s="59"/>
    </row>
    <row r="30" spans="2:35" ht="17.100000000000001" customHeight="1" x14ac:dyDescent="0.3">
      <c r="B30" s="50" t="s">
        <v>16</v>
      </c>
      <c r="C30" s="50" t="s">
        <v>4</v>
      </c>
      <c r="D30" s="50" t="s">
        <v>17</v>
      </c>
      <c r="E30" s="50" t="s">
        <v>18</v>
      </c>
      <c r="F30" s="50" t="s">
        <v>19</v>
      </c>
      <c r="G30" s="50" t="s">
        <v>5</v>
      </c>
      <c r="H30" s="50" t="s">
        <v>6</v>
      </c>
      <c r="I30" s="22"/>
      <c r="J30" s="50" t="s">
        <v>16</v>
      </c>
      <c r="K30" s="50" t="s">
        <v>4</v>
      </c>
      <c r="L30" s="50" t="s">
        <v>17</v>
      </c>
      <c r="M30" s="50" t="s">
        <v>18</v>
      </c>
      <c r="N30" s="50" t="s">
        <v>19</v>
      </c>
      <c r="O30" s="50" t="s">
        <v>5</v>
      </c>
      <c r="P30" s="50" t="s">
        <v>6</v>
      </c>
      <c r="R30" s="50" t="s">
        <v>16</v>
      </c>
      <c r="S30" s="50" t="s">
        <v>4</v>
      </c>
      <c r="T30" s="50" t="s">
        <v>17</v>
      </c>
      <c r="U30" s="50" t="s">
        <v>18</v>
      </c>
      <c r="V30" s="50" t="s">
        <v>19</v>
      </c>
      <c r="W30" s="50" t="s">
        <v>5</v>
      </c>
      <c r="X30" s="50" t="s">
        <v>6</v>
      </c>
    </row>
    <row r="31" spans="2:35" ht="17.100000000000001" customHeight="1" x14ac:dyDescent="0.3">
      <c r="B31" s="17"/>
      <c r="C31" s="16"/>
      <c r="D31" s="16"/>
      <c r="E31" s="16">
        <v>42186</v>
      </c>
      <c r="F31" s="16">
        <f t="shared" ref="F31:H31" si="71">E31+1</f>
        <v>42187</v>
      </c>
      <c r="G31" s="16">
        <f t="shared" si="71"/>
        <v>42188</v>
      </c>
      <c r="H31" s="16">
        <f t="shared" si="71"/>
        <v>42189</v>
      </c>
      <c r="I31" s="22"/>
      <c r="J31" s="17"/>
      <c r="K31" s="16"/>
      <c r="L31" s="16"/>
      <c r="M31" s="16"/>
      <c r="N31" s="16"/>
      <c r="O31" s="16"/>
      <c r="P31" s="16">
        <v>42217</v>
      </c>
      <c r="R31" s="16"/>
      <c r="S31" s="16"/>
      <c r="T31" s="16">
        <v>42248</v>
      </c>
      <c r="U31" s="16">
        <f t="shared" ref="U31:X31" si="72">T31+1</f>
        <v>42249</v>
      </c>
      <c r="V31" s="16">
        <f t="shared" si="72"/>
        <v>42250</v>
      </c>
      <c r="W31" s="16">
        <f t="shared" si="72"/>
        <v>42251</v>
      </c>
      <c r="X31" s="16">
        <f t="shared" si="72"/>
        <v>42252</v>
      </c>
      <c r="AI31" s="10"/>
    </row>
    <row r="32" spans="2:35" ht="17.100000000000001" customHeight="1" x14ac:dyDescent="0.3">
      <c r="B32" s="18">
        <f>H31+1</f>
        <v>42190</v>
      </c>
      <c r="C32" s="18">
        <f t="shared" ref="C32:C34" si="73">B32+1</f>
        <v>42191</v>
      </c>
      <c r="D32" s="18">
        <f t="shared" ref="D32:D34" si="74">C32+1</f>
        <v>42192</v>
      </c>
      <c r="E32" s="18">
        <f t="shared" ref="E32:E34" si="75">D32+1</f>
        <v>42193</v>
      </c>
      <c r="F32" s="18">
        <f t="shared" ref="F32:F34" si="76">E32+1</f>
        <v>42194</v>
      </c>
      <c r="G32" s="18">
        <f t="shared" ref="G32:G34" si="77">F32+1</f>
        <v>42195</v>
      </c>
      <c r="H32" s="18">
        <f t="shared" ref="H32:H34" si="78">G32+1</f>
        <v>42196</v>
      </c>
      <c r="I32" s="22"/>
      <c r="J32" s="18">
        <f>P31+1</f>
        <v>42218</v>
      </c>
      <c r="K32" s="18">
        <f t="shared" ref="K32:K34" si="79">J32+1</f>
        <v>42219</v>
      </c>
      <c r="L32" s="18">
        <f t="shared" ref="L32:L34" si="80">K32+1</f>
        <v>42220</v>
      </c>
      <c r="M32" s="18">
        <f t="shared" ref="M32:M34" si="81">L32+1</f>
        <v>42221</v>
      </c>
      <c r="N32" s="18">
        <f t="shared" ref="N32:N34" si="82">M32+1</f>
        <v>42222</v>
      </c>
      <c r="O32" s="18">
        <f t="shared" ref="O32:O34" si="83">N32+1</f>
        <v>42223</v>
      </c>
      <c r="P32" s="18">
        <f t="shared" ref="P32:P34" si="84">O32+1</f>
        <v>42224</v>
      </c>
      <c r="R32" s="18">
        <f>X31+1</f>
        <v>42253</v>
      </c>
      <c r="S32" s="18">
        <f t="shared" ref="S32:S34" si="85">R32+1</f>
        <v>42254</v>
      </c>
      <c r="T32" s="18">
        <f t="shared" ref="T32:T34" si="86">S32+1</f>
        <v>42255</v>
      </c>
      <c r="U32" s="18">
        <f t="shared" ref="U32:U34" si="87">T32+1</f>
        <v>42256</v>
      </c>
      <c r="V32" s="18">
        <f t="shared" ref="V32:V34" si="88">U32+1</f>
        <v>42257</v>
      </c>
      <c r="W32" s="18">
        <f t="shared" ref="W32:W34" si="89">V32+1</f>
        <v>42258</v>
      </c>
      <c r="X32" s="18">
        <f t="shared" ref="X32:X34" si="90">W32+1</f>
        <v>42259</v>
      </c>
    </row>
    <row r="33" spans="2:33" ht="17.100000000000001" customHeight="1" x14ac:dyDescent="0.3">
      <c r="B33" s="18">
        <f>H32+1</f>
        <v>42197</v>
      </c>
      <c r="C33" s="18">
        <f t="shared" si="73"/>
        <v>42198</v>
      </c>
      <c r="D33" s="18">
        <f t="shared" si="74"/>
        <v>42199</v>
      </c>
      <c r="E33" s="18">
        <f t="shared" si="75"/>
        <v>42200</v>
      </c>
      <c r="F33" s="18">
        <f t="shared" si="76"/>
        <v>42201</v>
      </c>
      <c r="G33" s="18">
        <f t="shared" si="77"/>
        <v>42202</v>
      </c>
      <c r="H33" s="18">
        <f t="shared" si="78"/>
        <v>42203</v>
      </c>
      <c r="I33" s="22"/>
      <c r="J33" s="18">
        <f>P32+1</f>
        <v>42225</v>
      </c>
      <c r="K33" s="18">
        <f t="shared" si="79"/>
        <v>42226</v>
      </c>
      <c r="L33" s="18">
        <f t="shared" si="80"/>
        <v>42227</v>
      </c>
      <c r="M33" s="18">
        <f t="shared" si="81"/>
        <v>42228</v>
      </c>
      <c r="N33" s="18">
        <f t="shared" si="82"/>
        <v>42229</v>
      </c>
      <c r="O33" s="18">
        <f t="shared" si="83"/>
        <v>42230</v>
      </c>
      <c r="P33" s="18">
        <f t="shared" si="84"/>
        <v>42231</v>
      </c>
      <c r="R33" s="18">
        <f>X32+1</f>
        <v>42260</v>
      </c>
      <c r="S33" s="18">
        <f t="shared" si="85"/>
        <v>42261</v>
      </c>
      <c r="T33" s="18">
        <f t="shared" si="86"/>
        <v>42262</v>
      </c>
      <c r="U33" s="18">
        <f t="shared" si="87"/>
        <v>42263</v>
      </c>
      <c r="V33" s="18">
        <f t="shared" si="88"/>
        <v>42264</v>
      </c>
      <c r="W33" s="18">
        <f t="shared" si="89"/>
        <v>42265</v>
      </c>
      <c r="X33" s="18">
        <f t="shared" si="90"/>
        <v>42266</v>
      </c>
    </row>
    <row r="34" spans="2:33" ht="17.100000000000001" customHeight="1" x14ac:dyDescent="0.3">
      <c r="B34" s="18">
        <f>H33+1</f>
        <v>42204</v>
      </c>
      <c r="C34" s="18">
        <f t="shared" si="73"/>
        <v>42205</v>
      </c>
      <c r="D34" s="18">
        <f t="shared" si="74"/>
        <v>42206</v>
      </c>
      <c r="E34" s="18">
        <f t="shared" si="75"/>
        <v>42207</v>
      </c>
      <c r="F34" s="18">
        <f t="shared" si="76"/>
        <v>42208</v>
      </c>
      <c r="G34" s="18">
        <f t="shared" si="77"/>
        <v>42209</v>
      </c>
      <c r="H34" s="18">
        <f t="shared" si="78"/>
        <v>42210</v>
      </c>
      <c r="I34" s="22"/>
      <c r="J34" s="18">
        <f>P33+1</f>
        <v>42232</v>
      </c>
      <c r="K34" s="18">
        <f t="shared" si="79"/>
        <v>42233</v>
      </c>
      <c r="L34" s="18">
        <f t="shared" si="80"/>
        <v>42234</v>
      </c>
      <c r="M34" s="18">
        <f t="shared" si="81"/>
        <v>42235</v>
      </c>
      <c r="N34" s="18">
        <f t="shared" si="82"/>
        <v>42236</v>
      </c>
      <c r="O34" s="18">
        <f t="shared" si="83"/>
        <v>42237</v>
      </c>
      <c r="P34" s="18">
        <f t="shared" si="84"/>
        <v>42238</v>
      </c>
      <c r="R34" s="18">
        <f>X33+1</f>
        <v>42267</v>
      </c>
      <c r="S34" s="18">
        <f t="shared" si="85"/>
        <v>42268</v>
      </c>
      <c r="T34" s="18">
        <f t="shared" si="86"/>
        <v>42269</v>
      </c>
      <c r="U34" s="18">
        <f t="shared" si="87"/>
        <v>42270</v>
      </c>
      <c r="V34" s="18">
        <f t="shared" si="88"/>
        <v>42271</v>
      </c>
      <c r="W34" s="18">
        <f t="shared" si="89"/>
        <v>42272</v>
      </c>
      <c r="X34" s="18">
        <f t="shared" si="90"/>
        <v>42273</v>
      </c>
    </row>
    <row r="35" spans="2:33" ht="17.100000000000001" customHeight="1" x14ac:dyDescent="0.3">
      <c r="B35" s="18">
        <f>IF(H34&lt;&gt;"",IF(MONTH(H34)&lt;&gt;MONTH(H34+1),"",H34+1),"")</f>
        <v>42211</v>
      </c>
      <c r="C35" s="18">
        <f>IF(B35&lt;&gt;"",IF(OR(B35="",MONTH(B35)&lt;&gt;MONTH(B35+1)),"",B35+1),"")</f>
        <v>42212</v>
      </c>
      <c r="D35" s="18">
        <f t="shared" ref="D35" si="91">IF(C35&lt;&gt;"",IF(OR(C35="",MONTH(C35)&lt;&gt;MONTH(C35+1)),"",C35+1),"")</f>
        <v>42213</v>
      </c>
      <c r="E35" s="18">
        <f t="shared" ref="E35" si="92">IF(D35&lt;&gt;"",IF(OR(D35="",MONTH(D35)&lt;&gt;MONTH(D35+1)),"",D35+1),"")</f>
        <v>42214</v>
      </c>
      <c r="F35" s="18">
        <f t="shared" ref="F35" si="93">IF(E35&lt;&gt;"",IF(OR(E35="",MONTH(E35)&lt;&gt;MONTH(E35+1)),"",E35+1),"")</f>
        <v>42215</v>
      </c>
      <c r="G35" s="18">
        <f t="shared" ref="G35" si="94">IF(F35&lt;&gt;"",IF(OR(F35="",MONTH(F35)&lt;&gt;MONTH(F35+1)),"",F35+1),"")</f>
        <v>42216</v>
      </c>
      <c r="H35" s="18" t="str">
        <f t="shared" ref="H35" si="95">IF(G35&lt;&gt;"",IF(OR(G35="",MONTH(G35)&lt;&gt;MONTH(G35+1)),"",G35+1),"")</f>
        <v/>
      </c>
      <c r="I35" s="22"/>
      <c r="J35" s="18">
        <f>IF(P34&lt;&gt;"",IF(MONTH(P34)&lt;&gt;MONTH(P34+1),"",P34+1),"")</f>
        <v>42239</v>
      </c>
      <c r="K35" s="18">
        <f>IF(J35&lt;&gt;"",IF(OR(J35="",MONTH(J35)&lt;&gt;MONTH(J35+1)),"",J35+1),"")</f>
        <v>42240</v>
      </c>
      <c r="L35" s="18">
        <f t="shared" ref="L35" si="96">IF(K35&lt;&gt;"",IF(OR(K35="",MONTH(K35)&lt;&gt;MONTH(K35+1)),"",K35+1),"")</f>
        <v>42241</v>
      </c>
      <c r="M35" s="18">
        <f t="shared" ref="M35" si="97">IF(L35&lt;&gt;"",IF(OR(L35="",MONTH(L35)&lt;&gt;MONTH(L35+1)),"",L35+1),"")</f>
        <v>42242</v>
      </c>
      <c r="N35" s="18">
        <f t="shared" ref="N35" si="98">IF(M35&lt;&gt;"",IF(OR(M35="",MONTH(M35)&lt;&gt;MONTH(M35+1)),"",M35+1),"")</f>
        <v>42243</v>
      </c>
      <c r="O35" s="18">
        <f t="shared" ref="O35" si="99">IF(N35&lt;&gt;"",IF(OR(N35="",MONTH(N35)&lt;&gt;MONTH(N35+1)),"",N35+1),"")</f>
        <v>42244</v>
      </c>
      <c r="P35" s="18">
        <f t="shared" ref="P35" si="100">IF(O35&lt;&gt;"",IF(OR(O35="",MONTH(O35)&lt;&gt;MONTH(O35+1)),"",O35+1),"")</f>
        <v>42245</v>
      </c>
      <c r="R35" s="18">
        <f>IF(X34&lt;&gt;"",IF(MONTH(X34)&lt;&gt;MONTH(X34+1),"",X34+1),"")</f>
        <v>42274</v>
      </c>
      <c r="S35" s="18">
        <f>IF(R35&lt;&gt;"",IF(OR(R35="",MONTH(R35)&lt;&gt;MONTH(R35+1)),"",R35+1),"")</f>
        <v>42275</v>
      </c>
      <c r="T35" s="18">
        <f t="shared" ref="T35" si="101">IF(S35&lt;&gt;"",IF(OR(S35="",MONTH(S35)&lt;&gt;MONTH(S35+1)),"",S35+1),"")</f>
        <v>42276</v>
      </c>
      <c r="U35" s="18">
        <f t="shared" ref="U35" si="102">IF(T35&lt;&gt;"",IF(OR(T35="",MONTH(T35)&lt;&gt;MONTH(T35+1)),"",T35+1),"")</f>
        <v>42277</v>
      </c>
      <c r="V35" s="18" t="str">
        <f t="shared" ref="V35" si="103">IF(U35&lt;&gt;"",IF(OR(U35="",MONTH(U35)&lt;&gt;MONTH(U35+1)),"",U35+1),"")</f>
        <v/>
      </c>
      <c r="W35" s="18" t="str">
        <f t="shared" ref="W35" si="104">IF(V35&lt;&gt;"",IF(OR(V35="",MONTH(V35)&lt;&gt;MONTH(V35+1)),"",V35+1),"")</f>
        <v/>
      </c>
      <c r="X35" s="18" t="str">
        <f t="shared" ref="X35" si="105">IF(W35&lt;&gt;"",IF(OR(W35="",MONTH(W35)&lt;&gt;MONTH(W35+1)),"",W35+1),"")</f>
        <v/>
      </c>
    </row>
    <row r="36" spans="2:33" ht="17.100000000000001" customHeight="1" x14ac:dyDescent="0.3">
      <c r="B36" s="18" t="str">
        <f>IF(H35&lt;&gt;"",IF(MONTH(H35)&lt;&gt;MONTH(H35+1),"",H35+1),"")</f>
        <v/>
      </c>
      <c r="C36" s="18" t="str">
        <f>IF(B36&lt;&gt;"",IF(OR(B36="",MONTH(B36)&lt;&gt;MONTH(B36+1)),"",B36+1),"")</f>
        <v/>
      </c>
      <c r="D36" s="19"/>
      <c r="E36" s="19"/>
      <c r="F36" s="19"/>
      <c r="G36" s="20"/>
      <c r="H36" s="20"/>
      <c r="I36" s="23"/>
      <c r="J36" s="18">
        <f>IF(P35&lt;&gt;"",IF(MONTH(P35)&lt;&gt;MONTH(P35+1),"",P35+1),"")</f>
        <v>42246</v>
      </c>
      <c r="K36" s="18">
        <f>IF(J36&lt;&gt;"",IF(OR(J36="",MONTH(J36)&lt;&gt;MONTH(J36+1)),"",J36+1),"")</f>
        <v>42247</v>
      </c>
      <c r="L36" s="19"/>
      <c r="M36" s="19"/>
      <c r="N36" s="19"/>
      <c r="O36" s="20"/>
      <c r="P36" s="20"/>
      <c r="R36" s="18" t="str">
        <f>IF(X35&lt;&gt;"",IF(MONTH(X35)&lt;&gt;MONTH(X35+1),"",X35+1),"")</f>
        <v/>
      </c>
      <c r="S36" s="18" t="str">
        <f>IF(R36&lt;&gt;"",IF(OR(R36="",MONTH(R36)&lt;&gt;MONTH(R36+1)),"",R36+1),"")</f>
        <v/>
      </c>
      <c r="T36" s="19"/>
      <c r="U36" s="19"/>
      <c r="V36" s="19"/>
      <c r="W36" s="20"/>
      <c r="X36" s="20"/>
    </row>
    <row r="37" spans="2:33" ht="8.25" customHeight="1" x14ac:dyDescent="0.3">
      <c r="B37" s="3"/>
      <c r="C37" s="3"/>
      <c r="D37" s="3"/>
      <c r="E37" s="3"/>
      <c r="F37" s="3"/>
      <c r="G37" s="3"/>
      <c r="H37" s="3"/>
      <c r="I37" s="3"/>
      <c r="J37" s="3"/>
      <c r="K37" s="3"/>
      <c r="L37" s="3"/>
      <c r="M37" s="3"/>
      <c r="N37" s="3"/>
      <c r="O37" s="3"/>
      <c r="P37" s="3"/>
      <c r="Q37" s="3"/>
      <c r="R37" s="3"/>
      <c r="S37" s="3"/>
      <c r="T37" s="3"/>
      <c r="U37" s="3"/>
      <c r="V37" s="3"/>
      <c r="W37" s="3"/>
      <c r="X37" s="3"/>
      <c r="Y37" s="5"/>
      <c r="Z37" s="3"/>
      <c r="AA37" s="3"/>
      <c r="AB37" s="3"/>
      <c r="AC37" s="3"/>
      <c r="AD37" s="3"/>
      <c r="AE37" s="3"/>
      <c r="AF37" s="3"/>
    </row>
    <row r="38" spans="2:33" ht="17.100000000000001" customHeight="1" x14ac:dyDescent="0.3">
      <c r="B38" s="59" t="s">
        <v>15</v>
      </c>
      <c r="C38" s="59"/>
      <c r="D38" s="59"/>
      <c r="E38" s="59"/>
      <c r="F38" s="59"/>
      <c r="G38" s="59"/>
      <c r="H38" s="59"/>
      <c r="I38" s="22"/>
      <c r="J38" s="59" t="s">
        <v>3</v>
      </c>
      <c r="K38" s="59"/>
      <c r="L38" s="59"/>
      <c r="M38" s="59"/>
      <c r="N38" s="59"/>
      <c r="O38" s="59"/>
      <c r="P38" s="59"/>
      <c r="Q38" s="22"/>
      <c r="R38" s="59" t="s">
        <v>14</v>
      </c>
      <c r="S38" s="59"/>
      <c r="T38" s="59"/>
      <c r="U38" s="59"/>
      <c r="V38" s="59"/>
      <c r="W38" s="59"/>
      <c r="X38" s="59"/>
      <c r="Y38" s="13"/>
      <c r="Z38" s="13"/>
      <c r="AA38" s="13"/>
      <c r="AB38" s="13"/>
      <c r="AC38" s="13"/>
      <c r="AD38" s="13"/>
      <c r="AE38" s="13"/>
      <c r="AF38" s="13"/>
      <c r="AG38" s="14"/>
    </row>
    <row r="39" spans="2:33" ht="17.100000000000001" customHeight="1" x14ac:dyDescent="0.3">
      <c r="B39" s="50" t="s">
        <v>16</v>
      </c>
      <c r="C39" s="50" t="s">
        <v>4</v>
      </c>
      <c r="D39" s="50" t="s">
        <v>17</v>
      </c>
      <c r="E39" s="50" t="s">
        <v>18</v>
      </c>
      <c r="F39" s="50" t="s">
        <v>19</v>
      </c>
      <c r="G39" s="50" t="s">
        <v>5</v>
      </c>
      <c r="H39" s="50" t="s">
        <v>6</v>
      </c>
      <c r="J39" s="50" t="s">
        <v>16</v>
      </c>
      <c r="K39" s="50" t="s">
        <v>4</v>
      </c>
      <c r="L39" s="50" t="s">
        <v>17</v>
      </c>
      <c r="M39" s="50" t="s">
        <v>18</v>
      </c>
      <c r="N39" s="50" t="s">
        <v>19</v>
      </c>
      <c r="O39" s="50" t="s">
        <v>5</v>
      </c>
      <c r="P39" s="50" t="s">
        <v>6</v>
      </c>
      <c r="Q39" s="22"/>
      <c r="R39" s="50" t="s">
        <v>16</v>
      </c>
      <c r="S39" s="50" t="s">
        <v>4</v>
      </c>
      <c r="T39" s="50" t="s">
        <v>17</v>
      </c>
      <c r="U39" s="50" t="s">
        <v>18</v>
      </c>
      <c r="V39" s="50" t="s">
        <v>19</v>
      </c>
      <c r="W39" s="50" t="s">
        <v>5</v>
      </c>
      <c r="X39" s="50" t="s">
        <v>6</v>
      </c>
    </row>
    <row r="40" spans="2:33" ht="17.100000000000001" customHeight="1" x14ac:dyDescent="0.3">
      <c r="B40" s="17"/>
      <c r="C40" s="16"/>
      <c r="D40" s="16"/>
      <c r="E40" s="16"/>
      <c r="F40" s="16">
        <v>42278</v>
      </c>
      <c r="G40" s="16">
        <f t="shared" ref="G40:H40" si="106">F40+1</f>
        <v>42279</v>
      </c>
      <c r="H40" s="16">
        <f t="shared" si="106"/>
        <v>42280</v>
      </c>
      <c r="I40" s="15"/>
      <c r="J40" s="16">
        <v>42309</v>
      </c>
      <c r="K40" s="16">
        <f>J40+1</f>
        <v>42310</v>
      </c>
      <c r="L40" s="16">
        <f t="shared" ref="L40:P40" si="107">K40+1</f>
        <v>42311</v>
      </c>
      <c r="M40" s="16">
        <f t="shared" si="107"/>
        <v>42312</v>
      </c>
      <c r="N40" s="16">
        <f t="shared" si="107"/>
        <v>42313</v>
      </c>
      <c r="O40" s="16">
        <f t="shared" si="107"/>
        <v>42314</v>
      </c>
      <c r="P40" s="16">
        <f t="shared" si="107"/>
        <v>42315</v>
      </c>
      <c r="Q40" s="22"/>
      <c r="R40" s="16"/>
      <c r="S40" s="16"/>
      <c r="T40" s="16">
        <v>42339</v>
      </c>
      <c r="U40" s="16">
        <f t="shared" ref="U40:X40" si="108">T40+1</f>
        <v>42340</v>
      </c>
      <c r="V40" s="16">
        <f t="shared" si="108"/>
        <v>42341</v>
      </c>
      <c r="W40" s="16">
        <f t="shared" si="108"/>
        <v>42342</v>
      </c>
      <c r="X40" s="16">
        <f t="shared" si="108"/>
        <v>42343</v>
      </c>
    </row>
    <row r="41" spans="2:33" ht="17.100000000000001" customHeight="1" x14ac:dyDescent="0.3">
      <c r="B41" s="18">
        <f>H40+1</f>
        <v>42281</v>
      </c>
      <c r="C41" s="18">
        <f t="shared" ref="C41:C43" si="109">B41+1</f>
        <v>42282</v>
      </c>
      <c r="D41" s="18">
        <f t="shared" ref="D41:D43" si="110">C41+1</f>
        <v>42283</v>
      </c>
      <c r="E41" s="18">
        <f t="shared" ref="E41:E43" si="111">D41+1</f>
        <v>42284</v>
      </c>
      <c r="F41" s="18">
        <f t="shared" ref="F41:F43" si="112">E41+1</f>
        <v>42285</v>
      </c>
      <c r="G41" s="18">
        <f t="shared" ref="G41:G43" si="113">F41+1</f>
        <v>42286</v>
      </c>
      <c r="H41" s="18">
        <f t="shared" ref="H41:H43" si="114">G41+1</f>
        <v>42287</v>
      </c>
      <c r="I41" s="15"/>
      <c r="J41" s="18">
        <f>P40+1</f>
        <v>42316</v>
      </c>
      <c r="K41" s="18">
        <f t="shared" ref="K41:K43" si="115">J41+1</f>
        <v>42317</v>
      </c>
      <c r="L41" s="18">
        <f t="shared" ref="L41:L43" si="116">K41+1</f>
        <v>42318</v>
      </c>
      <c r="M41" s="18">
        <f t="shared" ref="M41:M43" si="117">L41+1</f>
        <v>42319</v>
      </c>
      <c r="N41" s="18">
        <f t="shared" ref="N41:N43" si="118">M41+1</f>
        <v>42320</v>
      </c>
      <c r="O41" s="18">
        <f t="shared" ref="O41:O43" si="119">N41+1</f>
        <v>42321</v>
      </c>
      <c r="P41" s="18">
        <f t="shared" ref="P41:P43" si="120">O41+1</f>
        <v>42322</v>
      </c>
      <c r="Q41" s="22"/>
      <c r="R41" s="18">
        <f>X40+1</f>
        <v>42344</v>
      </c>
      <c r="S41" s="18">
        <f t="shared" ref="S41:S43" si="121">R41+1</f>
        <v>42345</v>
      </c>
      <c r="T41" s="18">
        <f t="shared" ref="T41:T43" si="122">S41+1</f>
        <v>42346</v>
      </c>
      <c r="U41" s="18">
        <f t="shared" ref="U41:U43" si="123">T41+1</f>
        <v>42347</v>
      </c>
      <c r="V41" s="18">
        <f t="shared" ref="V41:V43" si="124">U41+1</f>
        <v>42348</v>
      </c>
      <c r="W41" s="18">
        <f t="shared" ref="W41:W43" si="125">V41+1</f>
        <v>42349</v>
      </c>
      <c r="X41" s="18">
        <f t="shared" ref="X41:X43" si="126">W41+1</f>
        <v>42350</v>
      </c>
    </row>
    <row r="42" spans="2:33" ht="17.100000000000001" customHeight="1" x14ac:dyDescent="0.3">
      <c r="B42" s="18">
        <f>H41+1</f>
        <v>42288</v>
      </c>
      <c r="C42" s="18">
        <f t="shared" si="109"/>
        <v>42289</v>
      </c>
      <c r="D42" s="18">
        <f t="shared" si="110"/>
        <v>42290</v>
      </c>
      <c r="E42" s="18">
        <f t="shared" si="111"/>
        <v>42291</v>
      </c>
      <c r="F42" s="18">
        <f t="shared" si="112"/>
        <v>42292</v>
      </c>
      <c r="G42" s="18">
        <f t="shared" si="113"/>
        <v>42293</v>
      </c>
      <c r="H42" s="18">
        <f t="shared" si="114"/>
        <v>42294</v>
      </c>
      <c r="I42" s="15"/>
      <c r="J42" s="18">
        <f>P41+1</f>
        <v>42323</v>
      </c>
      <c r="K42" s="18">
        <f t="shared" si="115"/>
        <v>42324</v>
      </c>
      <c r="L42" s="18">
        <f t="shared" si="116"/>
        <v>42325</v>
      </c>
      <c r="M42" s="18">
        <f t="shared" si="117"/>
        <v>42326</v>
      </c>
      <c r="N42" s="18">
        <f t="shared" si="118"/>
        <v>42327</v>
      </c>
      <c r="O42" s="18">
        <f t="shared" si="119"/>
        <v>42328</v>
      </c>
      <c r="P42" s="18">
        <f t="shared" si="120"/>
        <v>42329</v>
      </c>
      <c r="Q42" s="22"/>
      <c r="R42" s="18">
        <f>X41+1</f>
        <v>42351</v>
      </c>
      <c r="S42" s="18">
        <f t="shared" si="121"/>
        <v>42352</v>
      </c>
      <c r="T42" s="18">
        <f t="shared" si="122"/>
        <v>42353</v>
      </c>
      <c r="U42" s="18">
        <f t="shared" si="123"/>
        <v>42354</v>
      </c>
      <c r="V42" s="18">
        <f t="shared" si="124"/>
        <v>42355</v>
      </c>
      <c r="W42" s="18">
        <f t="shared" si="125"/>
        <v>42356</v>
      </c>
      <c r="X42" s="18">
        <f t="shared" si="126"/>
        <v>42357</v>
      </c>
    </row>
    <row r="43" spans="2:33" ht="17.100000000000001" customHeight="1" x14ac:dyDescent="0.3">
      <c r="B43" s="18">
        <f>H42+1</f>
        <v>42295</v>
      </c>
      <c r="C43" s="18">
        <f t="shared" si="109"/>
        <v>42296</v>
      </c>
      <c r="D43" s="18">
        <f t="shared" si="110"/>
        <v>42297</v>
      </c>
      <c r="E43" s="18">
        <f t="shared" si="111"/>
        <v>42298</v>
      </c>
      <c r="F43" s="18">
        <f t="shared" si="112"/>
        <v>42299</v>
      </c>
      <c r="G43" s="18">
        <f t="shared" si="113"/>
        <v>42300</v>
      </c>
      <c r="H43" s="18">
        <f t="shared" si="114"/>
        <v>42301</v>
      </c>
      <c r="I43" s="15"/>
      <c r="J43" s="18">
        <f>P42+1</f>
        <v>42330</v>
      </c>
      <c r="K43" s="18">
        <f t="shared" si="115"/>
        <v>42331</v>
      </c>
      <c r="L43" s="18">
        <f t="shared" si="116"/>
        <v>42332</v>
      </c>
      <c r="M43" s="18">
        <f t="shared" si="117"/>
        <v>42333</v>
      </c>
      <c r="N43" s="18">
        <f t="shared" si="118"/>
        <v>42334</v>
      </c>
      <c r="O43" s="18">
        <f t="shared" si="119"/>
        <v>42335</v>
      </c>
      <c r="P43" s="18">
        <f t="shared" si="120"/>
        <v>42336</v>
      </c>
      <c r="Q43" s="22"/>
      <c r="R43" s="18">
        <f>X42+1</f>
        <v>42358</v>
      </c>
      <c r="S43" s="18">
        <f t="shared" si="121"/>
        <v>42359</v>
      </c>
      <c r="T43" s="18">
        <f t="shared" si="122"/>
        <v>42360</v>
      </c>
      <c r="U43" s="18">
        <f t="shared" si="123"/>
        <v>42361</v>
      </c>
      <c r="V43" s="18">
        <f t="shared" si="124"/>
        <v>42362</v>
      </c>
      <c r="W43" s="18">
        <f t="shared" si="125"/>
        <v>42363</v>
      </c>
      <c r="X43" s="18">
        <f t="shared" si="126"/>
        <v>42364</v>
      </c>
    </row>
    <row r="44" spans="2:33" ht="17.100000000000001" customHeight="1" x14ac:dyDescent="0.3">
      <c r="B44" s="18">
        <f>IF(H43&lt;&gt;"",IF(MONTH(H43)&lt;&gt;MONTH(H43+1),"",H43+1),"")</f>
        <v>42302</v>
      </c>
      <c r="C44" s="18">
        <f>IF(B44&lt;&gt;"",IF(OR(B44="",MONTH(B44)&lt;&gt;MONTH(B44+1)),"",B44+1),"")</f>
        <v>42303</v>
      </c>
      <c r="D44" s="18">
        <f t="shared" ref="D44" si="127">IF(C44&lt;&gt;"",IF(OR(C44="",MONTH(C44)&lt;&gt;MONTH(C44+1)),"",C44+1),"")</f>
        <v>42304</v>
      </c>
      <c r="E44" s="18">
        <f t="shared" ref="E44" si="128">IF(D44&lt;&gt;"",IF(OR(D44="",MONTH(D44)&lt;&gt;MONTH(D44+1)),"",D44+1),"")</f>
        <v>42305</v>
      </c>
      <c r="F44" s="18">
        <f t="shared" ref="F44" si="129">IF(E44&lt;&gt;"",IF(OR(E44="",MONTH(E44)&lt;&gt;MONTH(E44+1)),"",E44+1),"")</f>
        <v>42306</v>
      </c>
      <c r="G44" s="18">
        <f t="shared" ref="G44" si="130">IF(F44&lt;&gt;"",IF(OR(F44="",MONTH(F44)&lt;&gt;MONTH(F44+1)),"",F44+1),"")</f>
        <v>42307</v>
      </c>
      <c r="H44" s="18">
        <f t="shared" ref="H44" si="131">IF(G44&lt;&gt;"",IF(OR(G44="",MONTH(G44)&lt;&gt;MONTH(G44+1)),"",G44+1),"")</f>
        <v>42308</v>
      </c>
      <c r="I44" s="15"/>
      <c r="J44" s="18">
        <f>IF(P43&lt;&gt;"",IF(MONTH(P43)&lt;&gt;MONTH(P43+1),"",P43+1),"")</f>
        <v>42337</v>
      </c>
      <c r="K44" s="18">
        <f>IF(J44&lt;&gt;"",IF(OR(J44="",MONTH(J44)&lt;&gt;MONTH(J44+1)),"",J44+1),"")</f>
        <v>42338</v>
      </c>
      <c r="L44" s="18" t="str">
        <f t="shared" ref="L44" si="132">IF(K44&lt;&gt;"",IF(OR(K44="",MONTH(K44)&lt;&gt;MONTH(K44+1)),"",K44+1),"")</f>
        <v/>
      </c>
      <c r="M44" s="18" t="str">
        <f t="shared" ref="M44" si="133">IF(L44&lt;&gt;"",IF(OR(L44="",MONTH(L44)&lt;&gt;MONTH(L44+1)),"",L44+1),"")</f>
        <v/>
      </c>
      <c r="N44" s="18" t="str">
        <f t="shared" ref="N44" si="134">IF(M44&lt;&gt;"",IF(OR(M44="",MONTH(M44)&lt;&gt;MONTH(M44+1)),"",M44+1),"")</f>
        <v/>
      </c>
      <c r="O44" s="18" t="str">
        <f t="shared" ref="O44" si="135">IF(N44&lt;&gt;"",IF(OR(N44="",MONTH(N44)&lt;&gt;MONTH(N44+1)),"",N44+1),"")</f>
        <v/>
      </c>
      <c r="P44" s="18" t="str">
        <f t="shared" ref="P44" si="136">IF(O44&lt;&gt;"",IF(OR(O44="",MONTH(O44)&lt;&gt;MONTH(O44+1)),"",O44+1),"")</f>
        <v/>
      </c>
      <c r="Q44" s="22"/>
      <c r="R44" s="18">
        <f>IF(X43&lt;&gt;"",IF(MONTH(X43)&lt;&gt;MONTH(X43+1),"",X43+1),"")</f>
        <v>42365</v>
      </c>
      <c r="S44" s="18">
        <f>IF(R44&lt;&gt;"",IF(OR(R44="",MONTH(R44)&lt;&gt;MONTH(R44+1)),"",R44+1),"")</f>
        <v>42366</v>
      </c>
      <c r="T44" s="18">
        <f t="shared" ref="T44" si="137">IF(S44&lt;&gt;"",IF(OR(S44="",MONTH(S44)&lt;&gt;MONTH(S44+1)),"",S44+1),"")</f>
        <v>42367</v>
      </c>
      <c r="U44" s="18">
        <f t="shared" ref="U44" si="138">IF(T44&lt;&gt;"",IF(OR(T44="",MONTH(T44)&lt;&gt;MONTH(T44+1)),"",T44+1),"")</f>
        <v>42368</v>
      </c>
      <c r="V44" s="18">
        <f t="shared" ref="V44" si="139">IF(U44&lt;&gt;"",IF(OR(U44="",MONTH(U44)&lt;&gt;MONTH(U44+1)),"",U44+1),"")</f>
        <v>42369</v>
      </c>
      <c r="W44" s="18" t="str">
        <f t="shared" ref="W44" si="140">IF(V44&lt;&gt;"",IF(OR(V44="",MONTH(V44)&lt;&gt;MONTH(V44+1)),"",V44+1),"")</f>
        <v/>
      </c>
      <c r="X44" s="18" t="str">
        <f t="shared" ref="X44" si="141">IF(W44&lt;&gt;"",IF(OR(W44="",MONTH(W44)&lt;&gt;MONTH(W44+1)),"",W44+1),"")</f>
        <v/>
      </c>
    </row>
    <row r="45" spans="2:33" ht="17.100000000000001" customHeight="1" x14ac:dyDescent="0.3">
      <c r="B45" s="18" t="str">
        <f>IF(H44&lt;&gt;"",IF(MONTH(H44)&lt;&gt;MONTH(H44+1),"",H44+1),"")</f>
        <v/>
      </c>
      <c r="C45" s="18" t="str">
        <f>IF(B45&lt;&gt;"",IF(OR(B45="",MONTH(B45)&lt;&gt;MONTH(B45+1)),"",B45+1),"")</f>
        <v/>
      </c>
      <c r="D45" s="19"/>
      <c r="E45" s="19"/>
      <c r="F45" s="19"/>
      <c r="G45" s="20"/>
      <c r="H45" s="20"/>
      <c r="I45" s="21"/>
      <c r="J45" s="18" t="str">
        <f>IF(P44&lt;&gt;"",IF(MONTH(P44)&lt;&gt;MONTH(P44+1),"",P44+1),"")</f>
        <v/>
      </c>
      <c r="K45" s="18" t="str">
        <f>IF(J45&lt;&gt;"",IF(OR(J45="",MONTH(J45)&lt;&gt;MONTH(J45+1)),"",J45+1),"")</f>
        <v/>
      </c>
      <c r="L45" s="19"/>
      <c r="M45" s="19"/>
      <c r="N45" s="19"/>
      <c r="O45" s="20"/>
      <c r="P45" s="20"/>
      <c r="Q45" s="23"/>
      <c r="R45" s="18" t="str">
        <f>IF(X44&lt;&gt;"",IF(MONTH(X44)&lt;&gt;MONTH(X44+1),"",X44+1),"")</f>
        <v/>
      </c>
      <c r="S45" s="18" t="str">
        <f>IF(R45&lt;&gt;"",IF(OR(R45="",MONTH(R45)&lt;&gt;MONTH(R45+1)),"",R45+1),"")</f>
        <v/>
      </c>
      <c r="T45" s="19"/>
      <c r="U45" s="19"/>
      <c r="V45" s="19"/>
      <c r="W45" s="20"/>
      <c r="X45" s="20"/>
    </row>
    <row r="46" spans="2:33" ht="8.25" customHeight="1" x14ac:dyDescent="0.3"/>
    <row r="47" spans="2:33" ht="17.100000000000001" customHeight="1" x14ac:dyDescent="0.3">
      <c r="B47" s="58" t="s">
        <v>7</v>
      </c>
      <c r="C47" s="58"/>
      <c r="D47" s="58"/>
      <c r="E47" s="58"/>
      <c r="F47" s="58"/>
      <c r="G47" s="58"/>
      <c r="H47" s="58"/>
      <c r="I47" s="58"/>
      <c r="J47" s="58"/>
      <c r="K47" s="58"/>
      <c r="L47" s="58"/>
      <c r="M47" s="58"/>
      <c r="N47" s="58"/>
      <c r="O47" s="58"/>
      <c r="P47" s="58"/>
      <c r="Q47" s="58"/>
      <c r="R47" s="58"/>
      <c r="S47" s="58"/>
      <c r="T47" s="58"/>
      <c r="U47" s="58"/>
      <c r="V47" s="58"/>
      <c r="W47" s="58"/>
      <c r="X47" s="58"/>
    </row>
    <row r="48" spans="2:33" ht="17.100000000000001" customHeight="1" x14ac:dyDescent="0.3"/>
    <row r="49" ht="17.100000000000001" customHeight="1" x14ac:dyDescent="0.3"/>
    <row r="50" ht="17.100000000000001" customHeight="1" x14ac:dyDescent="0.3"/>
    <row r="51" ht="17.100000000000001" customHeight="1" x14ac:dyDescent="0.3"/>
    <row r="52" ht="17.100000000000001" customHeight="1" x14ac:dyDescent="0.3"/>
    <row r="53" ht="17.100000000000001" customHeight="1" x14ac:dyDescent="0.3"/>
    <row r="54" ht="17.100000000000001" customHeight="1" x14ac:dyDescent="0.3"/>
    <row r="55" ht="17.100000000000001" customHeight="1" x14ac:dyDescent="0.3"/>
    <row r="56" ht="17.100000000000001" customHeight="1" x14ac:dyDescent="0.3"/>
    <row r="57" ht="17.100000000000001" customHeight="1" x14ac:dyDescent="0.3"/>
    <row r="58" ht="17.100000000000001" customHeight="1" x14ac:dyDescent="0.3"/>
    <row r="59" ht="17.100000000000001" customHeight="1" x14ac:dyDescent="0.3"/>
    <row r="60" ht="17.100000000000001" customHeight="1" x14ac:dyDescent="0.3"/>
    <row r="61" ht="17.100000000000001" customHeight="1" x14ac:dyDescent="0.3"/>
    <row r="62" ht="17.100000000000001" customHeight="1" x14ac:dyDescent="0.3"/>
    <row r="63" ht="17.100000000000001" customHeight="1" x14ac:dyDescent="0.3"/>
    <row r="64" ht="17.100000000000001" customHeight="1" x14ac:dyDescent="0.3"/>
    <row r="65" ht="17.100000000000001" customHeight="1" x14ac:dyDescent="0.3"/>
    <row r="66" ht="17.100000000000001" customHeight="1" x14ac:dyDescent="0.3"/>
    <row r="67" ht="17.100000000000001" customHeight="1" x14ac:dyDescent="0.3"/>
    <row r="68" ht="17.100000000000001" customHeight="1" x14ac:dyDescent="0.3"/>
    <row r="69" ht="17.100000000000001" customHeight="1" x14ac:dyDescent="0.3"/>
    <row r="70" ht="17.100000000000001" customHeight="1" x14ac:dyDescent="0.3"/>
    <row r="71" ht="17.100000000000001" customHeight="1" x14ac:dyDescent="0.3"/>
    <row r="72" ht="17.100000000000001" customHeight="1" x14ac:dyDescent="0.3"/>
    <row r="73" ht="17.100000000000001" customHeight="1" x14ac:dyDescent="0.3"/>
    <row r="74" ht="17.100000000000001" customHeight="1" x14ac:dyDescent="0.3"/>
    <row r="75" ht="17.100000000000001" customHeight="1" x14ac:dyDescent="0.3"/>
    <row r="76" ht="17.100000000000001" customHeight="1" x14ac:dyDescent="0.3"/>
    <row r="77" ht="17.100000000000001" customHeight="1" x14ac:dyDescent="0.3"/>
    <row r="78" ht="17.100000000000001" customHeight="1" x14ac:dyDescent="0.3"/>
    <row r="79" ht="17.100000000000001" customHeight="1" x14ac:dyDescent="0.3"/>
    <row r="80" ht="17.100000000000001" customHeight="1" x14ac:dyDescent="0.3"/>
    <row r="81" ht="17.100000000000001" customHeight="1" x14ac:dyDescent="0.3"/>
    <row r="82" ht="17.100000000000001" customHeight="1" x14ac:dyDescent="0.3"/>
    <row r="83" ht="17.100000000000001" customHeight="1" x14ac:dyDescent="0.3"/>
    <row r="84" ht="17.100000000000001" customHeight="1" x14ac:dyDescent="0.3"/>
    <row r="85" ht="17.100000000000001" customHeight="1" x14ac:dyDescent="0.3"/>
    <row r="86" ht="17.100000000000001" customHeight="1" x14ac:dyDescent="0.3"/>
    <row r="87" ht="17.100000000000001" customHeight="1" x14ac:dyDescent="0.3"/>
    <row r="88" ht="17.100000000000001" customHeight="1" x14ac:dyDescent="0.3"/>
    <row r="89" ht="17.100000000000001" customHeight="1" x14ac:dyDescent="0.3"/>
    <row r="90" ht="17.100000000000001" customHeight="1" x14ac:dyDescent="0.3"/>
    <row r="91" ht="17.100000000000001" customHeight="1" x14ac:dyDescent="0.3"/>
    <row r="92" ht="17.100000000000001" customHeight="1" x14ac:dyDescent="0.3"/>
    <row r="93" ht="17.100000000000001" customHeight="1" x14ac:dyDescent="0.3"/>
    <row r="94" ht="17.100000000000001" customHeight="1" x14ac:dyDescent="0.3"/>
    <row r="95" ht="17.100000000000001" customHeight="1" x14ac:dyDescent="0.3"/>
    <row r="96" ht="17.100000000000001" customHeight="1" x14ac:dyDescent="0.3"/>
    <row r="97" ht="17.100000000000001" customHeight="1" x14ac:dyDescent="0.3"/>
    <row r="98" ht="17.100000000000001" customHeight="1" x14ac:dyDescent="0.3"/>
    <row r="99" ht="17.100000000000001" customHeight="1" x14ac:dyDescent="0.3"/>
    <row r="100" ht="17.100000000000001" customHeight="1" x14ac:dyDescent="0.3"/>
    <row r="101" ht="17.100000000000001" customHeight="1" x14ac:dyDescent="0.3"/>
    <row r="102" ht="17.100000000000001" customHeight="1" x14ac:dyDescent="0.3"/>
    <row r="103" ht="17.100000000000001" customHeight="1" x14ac:dyDescent="0.3"/>
    <row r="104" ht="17.100000000000001" customHeight="1" x14ac:dyDescent="0.3"/>
    <row r="105" ht="17.100000000000001" customHeight="1" x14ac:dyDescent="0.3"/>
    <row r="106" ht="17.100000000000001" customHeight="1" x14ac:dyDescent="0.3"/>
    <row r="107" ht="17.100000000000001" customHeight="1" x14ac:dyDescent="0.3"/>
    <row r="108" ht="17.100000000000001" customHeight="1" x14ac:dyDescent="0.3"/>
    <row r="109" ht="17.100000000000001" customHeight="1" x14ac:dyDescent="0.3"/>
    <row r="110" ht="17.100000000000001" customHeight="1" x14ac:dyDescent="0.3"/>
    <row r="111" ht="17.100000000000001" customHeight="1" x14ac:dyDescent="0.3"/>
    <row r="112" ht="17.100000000000001" customHeight="1" x14ac:dyDescent="0.3"/>
    <row r="113" ht="17.100000000000001" customHeight="1" x14ac:dyDescent="0.3"/>
    <row r="114" ht="17.100000000000001" customHeight="1" x14ac:dyDescent="0.3"/>
    <row r="115" ht="17.100000000000001" customHeight="1" x14ac:dyDescent="0.3"/>
    <row r="116" ht="17.100000000000001" customHeight="1" x14ac:dyDescent="0.3"/>
    <row r="117" ht="17.100000000000001" customHeight="1" x14ac:dyDescent="0.3"/>
    <row r="118" ht="17.100000000000001" customHeight="1" x14ac:dyDescent="0.3"/>
    <row r="119" ht="17.100000000000001" customHeight="1" x14ac:dyDescent="0.3"/>
    <row r="120" ht="17.100000000000001" customHeight="1" x14ac:dyDescent="0.3"/>
    <row r="121" ht="17.100000000000001" customHeight="1" x14ac:dyDescent="0.3"/>
    <row r="122" ht="17.100000000000001" customHeight="1" x14ac:dyDescent="0.3"/>
    <row r="123" ht="17.100000000000001" customHeight="1" x14ac:dyDescent="0.3"/>
    <row r="124" ht="17.100000000000001" customHeight="1" x14ac:dyDescent="0.3"/>
    <row r="125" ht="17.100000000000001" customHeight="1" x14ac:dyDescent="0.3"/>
    <row r="126" ht="17.100000000000001" customHeight="1" x14ac:dyDescent="0.3"/>
    <row r="127" ht="17.100000000000001" customHeight="1" x14ac:dyDescent="0.3"/>
    <row r="128" ht="17.100000000000001" customHeight="1" x14ac:dyDescent="0.3"/>
    <row r="129" ht="17.100000000000001" customHeight="1" x14ac:dyDescent="0.3"/>
    <row r="130" ht="17.100000000000001" customHeight="1" x14ac:dyDescent="0.3"/>
    <row r="131" ht="17.100000000000001" customHeight="1" x14ac:dyDescent="0.3"/>
    <row r="132" ht="17.100000000000001" customHeight="1" x14ac:dyDescent="0.3"/>
    <row r="133" ht="17.100000000000001" customHeight="1" x14ac:dyDescent="0.3"/>
    <row r="134" ht="17.100000000000001" customHeight="1" x14ac:dyDescent="0.3"/>
    <row r="135" ht="17.100000000000001" customHeight="1" x14ac:dyDescent="0.3"/>
    <row r="136" ht="17.100000000000001" customHeight="1" x14ac:dyDescent="0.3"/>
    <row r="137" ht="17.100000000000001" customHeight="1" x14ac:dyDescent="0.3"/>
    <row r="138" ht="17.100000000000001" customHeight="1" x14ac:dyDescent="0.3"/>
    <row r="139" ht="17.100000000000001" customHeight="1" x14ac:dyDescent="0.3"/>
    <row r="140" ht="17.100000000000001" customHeight="1" x14ac:dyDescent="0.3"/>
    <row r="141" ht="17.100000000000001" customHeight="1" x14ac:dyDescent="0.3"/>
    <row r="142" ht="17.100000000000001" customHeight="1" x14ac:dyDescent="0.3"/>
    <row r="143" ht="17.100000000000001" customHeight="1" x14ac:dyDescent="0.3"/>
    <row r="144" ht="17.100000000000001" customHeight="1" x14ac:dyDescent="0.3"/>
    <row r="145" ht="17.100000000000001" customHeight="1" x14ac:dyDescent="0.3"/>
    <row r="146" ht="17.100000000000001" customHeight="1" x14ac:dyDescent="0.3"/>
    <row r="147" ht="17.100000000000001" customHeight="1" x14ac:dyDescent="0.3"/>
    <row r="148" ht="17.100000000000001" customHeight="1" x14ac:dyDescent="0.3"/>
    <row r="149" ht="17.100000000000001" customHeight="1" x14ac:dyDescent="0.3"/>
    <row r="150" ht="17.100000000000001" customHeight="1" x14ac:dyDescent="0.3"/>
    <row r="151" ht="17.100000000000001" customHeight="1" x14ac:dyDescent="0.3"/>
    <row r="152" ht="17.100000000000001" customHeight="1" x14ac:dyDescent="0.3"/>
    <row r="153" ht="17.100000000000001" customHeight="1" x14ac:dyDescent="0.3"/>
    <row r="154" ht="17.100000000000001" customHeight="1" x14ac:dyDescent="0.3"/>
    <row r="155" ht="17.100000000000001" customHeight="1" x14ac:dyDescent="0.3"/>
    <row r="156" ht="17.100000000000001" customHeight="1" x14ac:dyDescent="0.3"/>
    <row r="157" ht="17.100000000000001" customHeight="1" x14ac:dyDescent="0.3"/>
    <row r="158" ht="17.100000000000001" customHeight="1" x14ac:dyDescent="0.3"/>
    <row r="159" ht="17.100000000000001" customHeight="1" x14ac:dyDescent="0.3"/>
    <row r="160" ht="17.100000000000001" customHeight="1" x14ac:dyDescent="0.3"/>
    <row r="161" ht="17.100000000000001" customHeight="1" x14ac:dyDescent="0.3"/>
    <row r="162" ht="17.100000000000001" customHeight="1" x14ac:dyDescent="0.3"/>
    <row r="163" ht="17.100000000000001" customHeight="1" x14ac:dyDescent="0.3"/>
    <row r="164" ht="17.100000000000001" customHeight="1" x14ac:dyDescent="0.3"/>
    <row r="165" ht="17.100000000000001" customHeight="1" x14ac:dyDescent="0.3"/>
    <row r="166" ht="17.100000000000001" customHeight="1" x14ac:dyDescent="0.3"/>
    <row r="167" ht="17.100000000000001" customHeight="1" x14ac:dyDescent="0.3"/>
    <row r="168" ht="17.100000000000001" customHeight="1" x14ac:dyDescent="0.3"/>
    <row r="169" ht="17.100000000000001" customHeight="1" x14ac:dyDescent="0.3"/>
    <row r="170" ht="17.100000000000001" customHeight="1" x14ac:dyDescent="0.3"/>
    <row r="171" ht="17.100000000000001" customHeight="1" x14ac:dyDescent="0.3"/>
    <row r="172" ht="17.100000000000001" customHeight="1" x14ac:dyDescent="0.3"/>
    <row r="173" ht="17.100000000000001" customHeight="1" x14ac:dyDescent="0.3"/>
    <row r="174" ht="17.100000000000001" customHeight="1" x14ac:dyDescent="0.3"/>
    <row r="175" ht="17.100000000000001" customHeight="1" x14ac:dyDescent="0.3"/>
    <row r="176" ht="17.100000000000001" customHeight="1" x14ac:dyDescent="0.3"/>
    <row r="177" ht="17.100000000000001" customHeight="1" x14ac:dyDescent="0.3"/>
    <row r="178" ht="17.100000000000001" customHeight="1" x14ac:dyDescent="0.3"/>
    <row r="179" ht="17.100000000000001" customHeight="1" x14ac:dyDescent="0.3"/>
    <row r="180" ht="17.100000000000001" customHeight="1" x14ac:dyDescent="0.3"/>
    <row r="181" ht="17.100000000000001" customHeight="1" x14ac:dyDescent="0.3"/>
    <row r="182" ht="17.100000000000001" customHeight="1" x14ac:dyDescent="0.3"/>
    <row r="183" ht="17.100000000000001" customHeight="1" x14ac:dyDescent="0.3"/>
    <row r="184" ht="17.100000000000001" customHeight="1" x14ac:dyDescent="0.3"/>
    <row r="185" ht="17.100000000000001" customHeight="1" x14ac:dyDescent="0.3"/>
    <row r="186" ht="17.100000000000001" customHeight="1" x14ac:dyDescent="0.3"/>
    <row r="187" ht="17.100000000000001" customHeight="1" x14ac:dyDescent="0.3"/>
    <row r="188" ht="17.100000000000001" customHeight="1" x14ac:dyDescent="0.3"/>
    <row r="189" ht="17.100000000000001" customHeight="1" x14ac:dyDescent="0.3"/>
    <row r="190" ht="17.100000000000001" customHeight="1" x14ac:dyDescent="0.3"/>
    <row r="191" ht="17.100000000000001" customHeight="1" x14ac:dyDescent="0.3"/>
    <row r="192" ht="17.100000000000001" customHeight="1" x14ac:dyDescent="0.3"/>
    <row r="193" ht="17.100000000000001" customHeight="1" x14ac:dyDescent="0.3"/>
    <row r="194" ht="17.100000000000001" customHeight="1" x14ac:dyDescent="0.3"/>
    <row r="195" ht="17.100000000000001" customHeight="1" x14ac:dyDescent="0.3"/>
    <row r="196" ht="17.100000000000001" customHeight="1" x14ac:dyDescent="0.3"/>
    <row r="197" ht="17.100000000000001" customHeight="1" x14ac:dyDescent="0.3"/>
    <row r="198" ht="17.100000000000001" customHeight="1" x14ac:dyDescent="0.3"/>
    <row r="199" ht="17.100000000000001" customHeight="1" x14ac:dyDescent="0.3"/>
    <row r="200" ht="17.100000000000001" customHeight="1" x14ac:dyDescent="0.3"/>
    <row r="201" ht="17.100000000000001" customHeight="1" x14ac:dyDescent="0.3"/>
    <row r="202" ht="17.100000000000001" customHeight="1" x14ac:dyDescent="0.3"/>
    <row r="203" ht="17.100000000000001" customHeight="1" x14ac:dyDescent="0.3"/>
    <row r="204" ht="17.100000000000001" customHeight="1" x14ac:dyDescent="0.3"/>
    <row r="205" ht="17.100000000000001" customHeight="1" x14ac:dyDescent="0.3"/>
    <row r="206" ht="17.100000000000001" customHeight="1" x14ac:dyDescent="0.3"/>
    <row r="207" ht="17.100000000000001" customHeight="1" x14ac:dyDescent="0.3"/>
    <row r="208" ht="17.100000000000001" customHeight="1" x14ac:dyDescent="0.3"/>
    <row r="209" ht="17.100000000000001" customHeight="1" x14ac:dyDescent="0.3"/>
    <row r="210" ht="17.100000000000001" customHeight="1" x14ac:dyDescent="0.3"/>
    <row r="211" ht="17.100000000000001" customHeight="1" x14ac:dyDescent="0.3"/>
    <row r="212" ht="17.100000000000001" customHeight="1" x14ac:dyDescent="0.3"/>
    <row r="213" ht="17.100000000000001" customHeight="1" x14ac:dyDescent="0.3"/>
    <row r="214" ht="17.100000000000001" customHeight="1" x14ac:dyDescent="0.3"/>
    <row r="215" ht="17.100000000000001" customHeight="1" x14ac:dyDescent="0.3"/>
    <row r="216" ht="17.100000000000001" customHeight="1" x14ac:dyDescent="0.3"/>
    <row r="217" ht="17.100000000000001" customHeight="1" x14ac:dyDescent="0.3"/>
    <row r="218" ht="17.100000000000001" customHeight="1" x14ac:dyDescent="0.3"/>
    <row r="219" ht="17.100000000000001" customHeight="1" x14ac:dyDescent="0.3"/>
    <row r="220" ht="17.100000000000001" customHeight="1" x14ac:dyDescent="0.3"/>
    <row r="221" ht="17.100000000000001" customHeight="1" x14ac:dyDescent="0.3"/>
    <row r="222" ht="17.100000000000001" customHeight="1" x14ac:dyDescent="0.3"/>
    <row r="223" ht="17.100000000000001" customHeight="1" x14ac:dyDescent="0.3"/>
    <row r="224" ht="17.100000000000001" customHeight="1" x14ac:dyDescent="0.3"/>
    <row r="225" ht="17.100000000000001" customHeight="1" x14ac:dyDescent="0.3"/>
    <row r="226" ht="17.100000000000001" customHeight="1" x14ac:dyDescent="0.3"/>
    <row r="227" ht="17.100000000000001" customHeight="1" x14ac:dyDescent="0.3"/>
    <row r="228" ht="17.100000000000001" customHeight="1" x14ac:dyDescent="0.3"/>
    <row r="229" ht="17.100000000000001" customHeight="1" x14ac:dyDescent="0.3"/>
    <row r="230" ht="17.100000000000001" customHeight="1" x14ac:dyDescent="0.3"/>
    <row r="231" ht="17.100000000000001" customHeight="1" x14ac:dyDescent="0.3"/>
    <row r="232" ht="17.100000000000001" customHeight="1" x14ac:dyDescent="0.3"/>
    <row r="233" ht="17.100000000000001" customHeight="1" x14ac:dyDescent="0.3"/>
    <row r="234" ht="17.100000000000001" customHeight="1" x14ac:dyDescent="0.3"/>
    <row r="235" ht="17.100000000000001" customHeight="1" x14ac:dyDescent="0.3"/>
    <row r="236" ht="17.100000000000001" customHeight="1" x14ac:dyDescent="0.3"/>
    <row r="237" ht="17.100000000000001" customHeight="1" x14ac:dyDescent="0.3"/>
    <row r="238" ht="17.100000000000001" customHeight="1" x14ac:dyDescent="0.3"/>
    <row r="239" ht="17.100000000000001" customHeight="1" x14ac:dyDescent="0.3"/>
    <row r="240" ht="17.100000000000001" customHeight="1" x14ac:dyDescent="0.3"/>
    <row r="241" ht="17.100000000000001" customHeight="1" x14ac:dyDescent="0.3"/>
    <row r="242" ht="17.100000000000001" customHeight="1" x14ac:dyDescent="0.3"/>
    <row r="243" ht="17.100000000000001" customHeight="1" x14ac:dyDescent="0.3"/>
    <row r="244" ht="17.100000000000001" customHeight="1" x14ac:dyDescent="0.3"/>
    <row r="245" ht="17.100000000000001" customHeight="1" x14ac:dyDescent="0.3"/>
    <row r="246" ht="17.100000000000001" customHeight="1" x14ac:dyDescent="0.3"/>
    <row r="247" ht="17.100000000000001" customHeight="1" x14ac:dyDescent="0.3"/>
    <row r="248" ht="17.100000000000001" customHeight="1" x14ac:dyDescent="0.3"/>
    <row r="249" ht="17.100000000000001" customHeight="1" x14ac:dyDescent="0.3"/>
    <row r="250" ht="17.100000000000001" customHeight="1" x14ac:dyDescent="0.3"/>
    <row r="251" ht="17.100000000000001" customHeight="1" x14ac:dyDescent="0.3"/>
    <row r="252" ht="17.100000000000001" customHeight="1" x14ac:dyDescent="0.3"/>
    <row r="253" ht="17.100000000000001" customHeight="1" x14ac:dyDescent="0.3"/>
    <row r="254" ht="17.100000000000001" customHeight="1" x14ac:dyDescent="0.3"/>
    <row r="255" ht="17.100000000000001" customHeight="1" x14ac:dyDescent="0.3"/>
    <row r="256" ht="17.100000000000001" customHeight="1" x14ac:dyDescent="0.3"/>
  </sheetData>
  <sheetProtection password="CEE2" sheet="1" objects="1" scenarios="1" formatCells="0" formatColumns="0" formatRows="0" insertColumns="0" insertRows="0" deleteColumns="0" deleteRows="0" sort="0" autoFilter="0" pivotTables="0"/>
  <mergeCells count="14">
    <mergeCell ref="B2:X9"/>
    <mergeCell ref="B47:X47"/>
    <mergeCell ref="R20:X20"/>
    <mergeCell ref="B29:H29"/>
    <mergeCell ref="R11:X11"/>
    <mergeCell ref="J11:P11"/>
    <mergeCell ref="J29:P29"/>
    <mergeCell ref="J38:P38"/>
    <mergeCell ref="B20:H20"/>
    <mergeCell ref="R29:X29"/>
    <mergeCell ref="J20:P20"/>
    <mergeCell ref="B11:H11"/>
    <mergeCell ref="R38:X38"/>
    <mergeCell ref="B38:H38"/>
  </mergeCells>
  <phoneticPr fontId="2" type="noConversion"/>
  <conditionalFormatting sqref="B13:H18 B20:H20 B29:H29 B38:H38 J38:P38 J29:P29 J20:P20 J13:P18 R13:X18 R20:X20 R29:X29 R38:X38 R22:X27 J22:P27 B22:H27 B31:H36 J31:P36 R31:X36 R40:X45 J40:P45 B40:H45">
    <cfRule type="cellIs" dxfId="6" priority="78" operator="equal">
      <formula>""</formula>
    </cfRule>
    <cfRule type="expression" dxfId="5" priority="79">
      <formula>MATCH(B13,Courses,0)</formula>
    </cfRule>
    <cfRule type="expression" dxfId="4" priority="80">
      <formula>MATCH(B13,Event,0)</formula>
    </cfRule>
    <cfRule type="expression" dxfId="3" priority="81">
      <formula>MATCH(B13,Holiday,0)</formula>
    </cfRule>
    <cfRule type="expression" dxfId="2" priority="82">
      <formula>OR(AND(B13&gt;=Ba,B13&lt;=Baa,B13&lt;&gt;"",Ba&lt;&gt;"",Baa&lt;&gt;""),AND(B13&gt;=Bb,B13&lt;=Bbb,B13&lt;&gt;"",Bb&lt;&gt;"",Bbb&lt;&gt;""),AND(B13&gt;=Bc,B13&lt;=Bcc,B13&lt;&gt;"",Bc&lt;&gt;"",Bcc&lt;&gt;""),AND(B13&gt;=Bd,B13&lt;=Bdd,B13&lt;&gt;"",Bd&lt;&gt;"",Bdd&lt;&gt;""),AND(B13&gt;=Be,B13&lt;=Bee,B13&lt;&gt;"",Be&lt;&gt;"",Bee&lt;&gt;""),AND(B13&gt;=Bf,B13&lt;=Bff,B13&lt;&gt;"",Bf&lt;&gt;"",Bff&lt;&gt;""),AND(B13&gt;=Bg,B13&lt;=Bgg,B13&lt;&gt;"",Bg&lt;&gt;"",Bgg&lt;&gt;""),AND(B13&gt;=Bh,B13&lt;=Bhh,B13&lt;&gt;"",Bh&lt;&gt;"",Bhh&lt;&gt;""))</formula>
    </cfRule>
    <cfRule type="expression" dxfId="1" priority="83">
      <formula>OR(AND(B13&gt;=Ya,B13&lt;=Yaa,B13&lt;&gt;"",Ya&lt;&gt;"",Yaa&lt;&gt;""),AND(B13&gt;=Yb,B13&lt;=Ybb,B13&lt;&gt;"",Yb&lt;&gt;"",Ybb&lt;&gt;""),AND(B13&gt;=Yc,B13&lt;=Ycc,B13&lt;&gt;"",Yc&lt;&gt;"",Ycc&lt;&gt;""),AND(B13&gt;=Yd,B13&lt;=Ydd,B13&lt;&gt;"",Yd&lt;&gt;"",Ydd&lt;&gt;""),AND(B13&gt;=Ye,B13&lt;=Yee,B13&lt;&gt;"",Ye&lt;&gt;"",Yee&lt;&gt;""),AND(B13&gt;=Yf,B13&lt;=Yff,B13&lt;&gt;"",Yf&lt;&gt;"",Yff&lt;&gt;""),AND(B13&gt;=Yg,B13&lt;=Ygg,B13&lt;&gt;"",Yg&lt;&gt;"",Ygg&lt;&gt;""),AND(B13&gt;=Yh,B13&lt;=Yhh,B13&lt;&gt;"",Yh&lt;&gt;"",Yhh&lt;&gt;""))</formula>
    </cfRule>
    <cfRule type="expression" dxfId="0" priority="84">
      <formula>OR(AND(B13&gt;=Ga,B13&lt;=Gaa,B13&lt;&gt;"",Ga&lt;&gt;"",Gaa&lt;&gt;""),AND(B13&gt;=Gb,B13&lt;=Gbb,B13&lt;&gt;"",Gb&lt;&gt;"",Gbb&lt;&gt;""),AND(B13&gt;=Gc,B13&lt;=Gcc,B13&lt;&gt;"",Gc&lt;&gt;"",Gcc&lt;&gt;""),AND(B13&gt;=Gd,B13&lt;=Gdd,B13&lt;&gt;"",Gd&lt;&gt;"",Gdd&lt;&gt;""),AND(B13&gt;=Ge,B13&lt;=Gee,B13&lt;&gt;"",Ge&lt;&gt;"",Gee&lt;&gt;""),AND(B13&gt;=Gf,B13&lt;=Gff,B13&lt;&gt;"",Gf&lt;&gt;"",Gff&lt;&gt;""),AND(B13&gt;=Gg,B13&lt;=Ggg,B13&lt;&gt;"",Gg&lt;&gt;"",Ggg&lt;&gt;""),AND(B13&gt;=Gh,B13&lt;=Ghh,B13&lt;&gt;"",Gh&lt;&gt;"",Ghh&lt;&gt;""))</formula>
    </cfRule>
  </conditionalFormatting>
  <hyperlinks>
    <hyperlink ref="B47:X47" r:id="rId1" display="VISIT EXCELTEMPLATE.NET FOR MORE TEMPLATES AND UPDATES"/>
  </hyperlinks>
  <pageMargins left="0.34" right="0.26" top="0.64" bottom="0.36" header="0.28000000000000003" footer="0.24"/>
  <pageSetup paperSize="9" scale="81" orientation="portrait" horizontalDpi="300" verticalDpi="300" r:id="rId2"/>
  <headerFooter alignWithMargins="0">
    <oddFooter>&amp;C(c) 2013 Exceltemplate.net</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
  <sheetViews>
    <sheetView showGridLines="0" workbookViewId="0">
      <selection activeCell="J9" sqref="J9"/>
    </sheetView>
  </sheetViews>
  <sheetFormatPr defaultColWidth="0" defaultRowHeight="13.2" x14ac:dyDescent="0.25"/>
  <cols>
    <col min="1" max="12" width="8.88671875" customWidth="1"/>
    <col min="13" max="16384" width="8.88671875" hidden="1"/>
  </cols>
  <sheetData/>
  <sheetProtection password="CEE2"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53</vt:i4>
      </vt:variant>
    </vt:vector>
  </HeadingPairs>
  <TitlesOfParts>
    <vt:vector size="56" baseType="lpstr">
      <vt:lpstr>Marking Dates</vt:lpstr>
      <vt:lpstr>Calendar</vt:lpstr>
      <vt:lpstr>About</vt:lpstr>
      <vt:lpstr>Ba</vt:lpstr>
      <vt:lpstr>Baa</vt:lpstr>
      <vt:lpstr>Bb</vt:lpstr>
      <vt:lpstr>Bbb</vt:lpstr>
      <vt:lpstr>Bc</vt:lpstr>
      <vt:lpstr>Bcc</vt:lpstr>
      <vt:lpstr>Bd</vt:lpstr>
      <vt:lpstr>Bdd</vt:lpstr>
      <vt:lpstr>Be</vt:lpstr>
      <vt:lpstr>Bee</vt:lpstr>
      <vt:lpstr>Bf</vt:lpstr>
      <vt:lpstr>Bff</vt:lpstr>
      <vt:lpstr>Bg</vt:lpstr>
      <vt:lpstr>Bgg</vt:lpstr>
      <vt:lpstr>Bh</vt:lpstr>
      <vt:lpstr>Bhh</vt:lpstr>
      <vt:lpstr>Courses</vt:lpstr>
      <vt:lpstr>Event</vt:lpstr>
      <vt:lpstr>Ga</vt:lpstr>
      <vt:lpstr>Gaa</vt:lpstr>
      <vt:lpstr>Gb</vt:lpstr>
      <vt:lpstr>Gbb</vt:lpstr>
      <vt:lpstr>Gc</vt:lpstr>
      <vt:lpstr>Gcc</vt:lpstr>
      <vt:lpstr>Gd</vt:lpstr>
      <vt:lpstr>Gdd</vt:lpstr>
      <vt:lpstr>Ge</vt:lpstr>
      <vt:lpstr>Gee</vt:lpstr>
      <vt:lpstr>Gf</vt:lpstr>
      <vt:lpstr>Gff</vt:lpstr>
      <vt:lpstr>Gg</vt:lpstr>
      <vt:lpstr>Ggg</vt:lpstr>
      <vt:lpstr>Gh</vt:lpstr>
      <vt:lpstr>Ghh</vt:lpstr>
      <vt:lpstr>Holiday</vt:lpstr>
      <vt:lpstr>Calendar!Print_Area</vt:lpstr>
      <vt:lpstr>'Marking Dates'!Print_Area</vt:lpstr>
      <vt:lpstr>Ya</vt:lpstr>
      <vt:lpstr>Yaa</vt:lpstr>
      <vt:lpstr>Yb</vt:lpstr>
      <vt:lpstr>Ybb</vt:lpstr>
      <vt:lpstr>Yc</vt:lpstr>
      <vt:lpstr>Ycc</vt:lpstr>
      <vt:lpstr>Yd</vt:lpstr>
      <vt:lpstr>Ydd</vt:lpstr>
      <vt:lpstr>Ye</vt:lpstr>
      <vt:lpstr>Yee</vt:lpstr>
      <vt:lpstr>Yf</vt:lpstr>
      <vt:lpstr>Yff</vt:lpstr>
      <vt:lpstr>Yg</vt:lpstr>
      <vt:lpstr>Ygg</vt:lpstr>
      <vt:lpstr>Yh</vt:lpstr>
      <vt:lpstr>Yhh</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2015 Calendar - Portrait</dc:title>
  <dc:creator>R. Musadya</dc:creator>
  <cp:lastModifiedBy>Agam PC</cp:lastModifiedBy>
  <cp:lastPrinted>2014-09-27T02:54:28Z</cp:lastPrinted>
  <dcterms:created xsi:type="dcterms:W3CDTF">2008-10-29T15:28:11Z</dcterms:created>
  <dcterms:modified xsi:type="dcterms:W3CDTF">2014-09-27T03:09:39Z</dcterms:modified>
</cp:coreProperties>
</file>