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E6F" lockStructure="1"/>
  <bookViews>
    <workbookView xWindow="-12" yWindow="-12" windowWidth="11616" windowHeight="10248" activeTab="2"/>
  </bookViews>
  <sheets>
    <sheet name="Reminder-Holiday-Event" sheetId="2" r:id="rId1"/>
    <sheet name="Sonntag" sheetId="4" r:id="rId2"/>
    <sheet name="Montag" sheetId="1" r:id="rId3"/>
    <sheet name="About" sheetId="3" r:id="rId4"/>
  </sheets>
  <definedNames>
    <definedName name="Ba">'Reminder-Holiday-Event'!$H$14</definedName>
    <definedName name="Baa">'Reminder-Holiday-Event'!$I$14</definedName>
    <definedName name="Bb">'Reminder-Holiday-Event'!$H$15</definedName>
    <definedName name="Bbb">'Reminder-Holiday-Event'!$I$15</definedName>
    <definedName name="Bc">'Reminder-Holiday-Event'!$H$16</definedName>
    <definedName name="Bcc">'Reminder-Holiday-Event'!$I$16</definedName>
    <definedName name="Bd">'Reminder-Holiday-Event'!$H$17</definedName>
    <definedName name="Bdd">'Reminder-Holiday-Event'!$I$17</definedName>
    <definedName name="Be">'Reminder-Holiday-Event'!$H$18</definedName>
    <definedName name="Bee">'Reminder-Holiday-Event'!$I$18</definedName>
    <definedName name="Bf">'Reminder-Holiday-Event'!$H$19</definedName>
    <definedName name="Bff">'Reminder-Holiday-Event'!$I$19</definedName>
    <definedName name="Bg">'Reminder-Holiday-Event'!$H$20</definedName>
    <definedName name="Bgg">'Reminder-Holiday-Event'!$I$20</definedName>
    <definedName name="Bh">'Reminder-Holiday-Event'!$H$21</definedName>
    <definedName name="Bhh">'Reminder-Holiday-Event'!$I$21</definedName>
    <definedName name="Courses">'Reminder-Holiday-Event'!$B$3:$B$72</definedName>
    <definedName name="Event">'Reminder-Holiday-Event'!$F$3:$F$72</definedName>
    <definedName name="Ga">'Reminder-Holiday-Event'!$H$24</definedName>
    <definedName name="Gaa">'Reminder-Holiday-Event'!$I$24</definedName>
    <definedName name="Gb">'Reminder-Holiday-Event'!$H$25</definedName>
    <definedName name="Gbb">'Reminder-Holiday-Event'!$I$25</definedName>
    <definedName name="Gc">'Reminder-Holiday-Event'!$H$26</definedName>
    <definedName name="Gcc">'Reminder-Holiday-Event'!$I$26</definedName>
    <definedName name="Gd">'Reminder-Holiday-Event'!$H$27</definedName>
    <definedName name="Gdd">'Reminder-Holiday-Event'!$I$27</definedName>
    <definedName name="Ge">'Reminder-Holiday-Event'!$H$28</definedName>
    <definedName name="Gee">'Reminder-Holiday-Event'!$I$28</definedName>
    <definedName name="Gf">'Reminder-Holiday-Event'!$H$29</definedName>
    <definedName name="Gff">'Reminder-Holiday-Event'!$I$29</definedName>
    <definedName name="Gg">'Reminder-Holiday-Event'!$H$30</definedName>
    <definedName name="Ggg">'Reminder-Holiday-Event'!$I$30</definedName>
    <definedName name="Gh">'Reminder-Holiday-Event'!$H$31</definedName>
    <definedName name="Ghh">'Reminder-Holiday-Event'!$I$31</definedName>
    <definedName name="Holiday">'Reminder-Holiday-Event'!$D$3:$D$72</definedName>
    <definedName name="_xlnm.Print_Area" localSheetId="2">Montag!$B$2:$AF$38</definedName>
    <definedName name="_xlnm.Print_Area" localSheetId="1">Sonntag!$B$2:$AF$38</definedName>
    <definedName name="Ya">'Reminder-Holiday-Event'!$H$4</definedName>
    <definedName name="Yaa">'Reminder-Holiday-Event'!$I$4</definedName>
    <definedName name="Yb">'Reminder-Holiday-Event'!$H$5</definedName>
    <definedName name="Ybb">'Reminder-Holiday-Event'!$I$5</definedName>
    <definedName name="Yc">'Reminder-Holiday-Event'!$H$6</definedName>
    <definedName name="Ycc">'Reminder-Holiday-Event'!$I$6</definedName>
    <definedName name="Yd">'Reminder-Holiday-Event'!$H$7</definedName>
    <definedName name="Ydd">'Reminder-Holiday-Event'!$I$7</definedName>
    <definedName name="Ye">'Reminder-Holiday-Event'!$H$8</definedName>
    <definedName name="Yee">'Reminder-Holiday-Event'!$I$8</definedName>
    <definedName name="Yf">'Reminder-Holiday-Event'!$H$9</definedName>
    <definedName name="Yff">'Reminder-Holiday-Event'!$I$9</definedName>
    <definedName name="Yg">'Reminder-Holiday-Event'!$H$10</definedName>
    <definedName name="Ygg">'Reminder-Holiday-Event'!$I$10</definedName>
    <definedName name="Yh">'Reminder-Holiday-Event'!$H$11</definedName>
    <definedName name="Yhh">'Reminder-Holiday-Event'!$I$11</definedName>
  </definedNames>
  <calcPr calcId="145621"/>
</workbook>
</file>

<file path=xl/calcChain.xml><?xml version="1.0" encoding="utf-8"?>
<calcChain xmlns="http://schemas.openxmlformats.org/spreadsheetml/2006/main">
  <c r="D22" i="1" l="1"/>
  <c r="E22" i="1" s="1"/>
  <c r="F22" i="1" s="1"/>
  <c r="G22" i="1" s="1"/>
  <c r="H22" i="1" s="1"/>
  <c r="C22" i="1"/>
  <c r="L31" i="4"/>
  <c r="M31" i="4" s="1"/>
  <c r="N31" i="4" s="1"/>
  <c r="O31" i="4" s="1"/>
  <c r="P31" i="4" s="1"/>
  <c r="K31" i="4"/>
  <c r="D13" i="4"/>
  <c r="E13" i="4" s="1"/>
  <c r="F13" i="4" s="1"/>
  <c r="G13" i="4" s="1"/>
  <c r="C13" i="4"/>
  <c r="D22" i="4" l="1"/>
  <c r="E22" i="4" s="1"/>
  <c r="F22" i="4" s="1"/>
  <c r="G22" i="4" s="1"/>
  <c r="H22" i="4" s="1"/>
  <c r="B23" i="4" s="1"/>
  <c r="C23" i="4" s="1"/>
  <c r="D23" i="4" s="1"/>
  <c r="E23" i="4" s="1"/>
  <c r="F23" i="4" s="1"/>
  <c r="G23" i="4" s="1"/>
  <c r="H23" i="4" s="1"/>
  <c r="B24" i="4" s="1"/>
  <c r="C24" i="4" s="1"/>
  <c r="D24" i="4" s="1"/>
  <c r="E24" i="4" s="1"/>
  <c r="F24" i="4" s="1"/>
  <c r="G24" i="4" s="1"/>
  <c r="H24" i="4" s="1"/>
  <c r="B25" i="4" s="1"/>
  <c r="C25" i="4" s="1"/>
  <c r="D25" i="4" s="1"/>
  <c r="E25" i="4" s="1"/>
  <c r="F25" i="4" s="1"/>
  <c r="G25" i="4" s="1"/>
  <c r="H25" i="4" s="1"/>
  <c r="B26" i="4" s="1"/>
  <c r="C26" i="4" s="1"/>
  <c r="D26" i="4" s="1"/>
  <c r="E26" i="4" s="1"/>
  <c r="F26" i="4" s="1"/>
  <c r="G26" i="4" s="1"/>
  <c r="H26" i="4" s="1"/>
  <c r="B27" i="4" s="1"/>
  <c r="C27" i="4" s="1"/>
  <c r="AF31" i="4"/>
  <c r="Z32" i="4" s="1"/>
  <c r="AA32" i="4" s="1"/>
  <c r="AB32" i="4" s="1"/>
  <c r="AC32" i="4" s="1"/>
  <c r="AD32" i="4" s="1"/>
  <c r="AE32" i="4" s="1"/>
  <c r="AF32" i="4" s="1"/>
  <c r="Z33" i="4" s="1"/>
  <c r="AA33" i="4" s="1"/>
  <c r="AB33" i="4" s="1"/>
  <c r="AC33" i="4" s="1"/>
  <c r="AD33" i="4" s="1"/>
  <c r="AE33" i="4" s="1"/>
  <c r="AF33" i="4" s="1"/>
  <c r="Z34" i="4" s="1"/>
  <c r="AA34" i="4" s="1"/>
  <c r="AB34" i="4" s="1"/>
  <c r="AC34" i="4" s="1"/>
  <c r="AD34" i="4" s="1"/>
  <c r="AE34" i="4" s="1"/>
  <c r="AF34" i="4" s="1"/>
  <c r="Z35" i="4" s="1"/>
  <c r="AA35" i="4" s="1"/>
  <c r="AB35" i="4" s="1"/>
  <c r="AC35" i="4" s="1"/>
  <c r="AD35" i="4" s="1"/>
  <c r="AE35" i="4" s="1"/>
  <c r="AF35" i="4" s="1"/>
  <c r="Z36" i="4" s="1"/>
  <c r="AA36" i="4" s="1"/>
  <c r="V31" i="4"/>
  <c r="W31" i="4" s="1"/>
  <c r="X31" i="4" s="1"/>
  <c r="R32" i="4" s="1"/>
  <c r="S32" i="4" s="1"/>
  <c r="T32" i="4" s="1"/>
  <c r="U32" i="4" s="1"/>
  <c r="V32" i="4" s="1"/>
  <c r="W32" i="4" s="1"/>
  <c r="X32" i="4" s="1"/>
  <c r="R33" i="4" s="1"/>
  <c r="S33" i="4" s="1"/>
  <c r="T33" i="4" s="1"/>
  <c r="U33" i="4" s="1"/>
  <c r="V33" i="4" s="1"/>
  <c r="W33" i="4" s="1"/>
  <c r="X33" i="4" s="1"/>
  <c r="R34" i="4" s="1"/>
  <c r="S34" i="4" s="1"/>
  <c r="T34" i="4" s="1"/>
  <c r="U34" i="4" s="1"/>
  <c r="V34" i="4" s="1"/>
  <c r="W34" i="4" s="1"/>
  <c r="X34" i="4" s="1"/>
  <c r="R35" i="4" s="1"/>
  <c r="S35" i="4" s="1"/>
  <c r="T35" i="4" s="1"/>
  <c r="U35" i="4" s="1"/>
  <c r="V35" i="4" s="1"/>
  <c r="W35" i="4" s="1"/>
  <c r="X35" i="4" s="1"/>
  <c r="R36" i="4" s="1"/>
  <c r="S36" i="4" s="1"/>
  <c r="J32" i="4"/>
  <c r="K32" i="4" s="1"/>
  <c r="L32" i="4" s="1"/>
  <c r="M32" i="4" s="1"/>
  <c r="N32" i="4" s="1"/>
  <c r="O32" i="4" s="1"/>
  <c r="P32" i="4" s="1"/>
  <c r="J33" i="4" s="1"/>
  <c r="K33" i="4" s="1"/>
  <c r="L33" i="4" s="1"/>
  <c r="M33" i="4" s="1"/>
  <c r="N33" i="4" s="1"/>
  <c r="O33" i="4" s="1"/>
  <c r="P33" i="4" s="1"/>
  <c r="J34" i="4" s="1"/>
  <c r="K34" i="4" s="1"/>
  <c r="L34" i="4" s="1"/>
  <c r="M34" i="4" s="1"/>
  <c r="N34" i="4" s="1"/>
  <c r="O34" i="4" s="1"/>
  <c r="P34" i="4" s="1"/>
  <c r="J35" i="4" s="1"/>
  <c r="K35" i="4" s="1"/>
  <c r="L35" i="4" s="1"/>
  <c r="M35" i="4" s="1"/>
  <c r="N35" i="4" s="1"/>
  <c r="O35" i="4" s="1"/>
  <c r="P35" i="4" s="1"/>
  <c r="J36" i="4" s="1"/>
  <c r="K36" i="4" s="1"/>
  <c r="H31" i="4"/>
  <c r="B32" i="4" s="1"/>
  <c r="C32" i="4" s="1"/>
  <c r="D32" i="4" s="1"/>
  <c r="E32" i="4" s="1"/>
  <c r="F32" i="4" s="1"/>
  <c r="G32" i="4" s="1"/>
  <c r="H32" i="4" s="1"/>
  <c r="B33" i="4" s="1"/>
  <c r="C33" i="4" s="1"/>
  <c r="D33" i="4" s="1"/>
  <c r="E33" i="4" s="1"/>
  <c r="F33" i="4" s="1"/>
  <c r="G33" i="4" s="1"/>
  <c r="H33" i="4" s="1"/>
  <c r="B34" i="4" s="1"/>
  <c r="C34" i="4" s="1"/>
  <c r="D34" i="4" s="1"/>
  <c r="E34" i="4" s="1"/>
  <c r="F34" i="4" s="1"/>
  <c r="G34" i="4" s="1"/>
  <c r="H34" i="4" s="1"/>
  <c r="B35" i="4" s="1"/>
  <c r="C35" i="4" s="1"/>
  <c r="D35" i="4" s="1"/>
  <c r="E35" i="4" s="1"/>
  <c r="F35" i="4" s="1"/>
  <c r="G35" i="4" s="1"/>
  <c r="H35" i="4" s="1"/>
  <c r="B36" i="4" s="1"/>
  <c r="C36" i="4" s="1"/>
  <c r="AC22" i="4"/>
  <c r="AD22" i="4" s="1"/>
  <c r="AE22" i="4" s="1"/>
  <c r="AF22" i="4" s="1"/>
  <c r="Z23" i="4" s="1"/>
  <c r="AA23" i="4" s="1"/>
  <c r="AB23" i="4" s="1"/>
  <c r="AC23" i="4" s="1"/>
  <c r="AD23" i="4" s="1"/>
  <c r="AE23" i="4" s="1"/>
  <c r="AF23" i="4" s="1"/>
  <c r="Z24" i="4" s="1"/>
  <c r="AA24" i="4" s="1"/>
  <c r="AB24" i="4" s="1"/>
  <c r="AC24" i="4" s="1"/>
  <c r="AD24" i="4" s="1"/>
  <c r="AE24" i="4" s="1"/>
  <c r="AF24" i="4" s="1"/>
  <c r="Z25" i="4" s="1"/>
  <c r="AA25" i="4" s="1"/>
  <c r="AB25" i="4" s="1"/>
  <c r="AC25" i="4" s="1"/>
  <c r="AD25" i="4" s="1"/>
  <c r="AE25" i="4" s="1"/>
  <c r="AF25" i="4" s="1"/>
  <c r="Z26" i="4" s="1"/>
  <c r="AA26" i="4" s="1"/>
  <c r="AB26" i="4" s="1"/>
  <c r="AC26" i="4" s="1"/>
  <c r="AD26" i="4" s="1"/>
  <c r="AE26" i="4" s="1"/>
  <c r="AF26" i="4" s="1"/>
  <c r="Z27" i="4" s="1"/>
  <c r="AA27" i="4" s="1"/>
  <c r="R23" i="4"/>
  <c r="S23" i="4" s="1"/>
  <c r="T23" i="4" s="1"/>
  <c r="U23" i="4" s="1"/>
  <c r="V23" i="4" s="1"/>
  <c r="W23" i="4" s="1"/>
  <c r="X23" i="4" s="1"/>
  <c r="R24" i="4" s="1"/>
  <c r="S24" i="4" s="1"/>
  <c r="T24" i="4" s="1"/>
  <c r="U24" i="4" s="1"/>
  <c r="V24" i="4" s="1"/>
  <c r="W24" i="4" s="1"/>
  <c r="X24" i="4" s="1"/>
  <c r="R25" i="4" s="1"/>
  <c r="S25" i="4" s="1"/>
  <c r="T25" i="4" s="1"/>
  <c r="U25" i="4" s="1"/>
  <c r="V25" i="4" s="1"/>
  <c r="W25" i="4" s="1"/>
  <c r="X25" i="4" s="1"/>
  <c r="R26" i="4" s="1"/>
  <c r="S26" i="4" s="1"/>
  <c r="T26" i="4" s="1"/>
  <c r="U26" i="4" s="1"/>
  <c r="V26" i="4" s="1"/>
  <c r="W26" i="4" s="1"/>
  <c r="X26" i="4" s="1"/>
  <c r="R27" i="4" s="1"/>
  <c r="S27" i="4" s="1"/>
  <c r="O22" i="4"/>
  <c r="P22" i="4" s="1"/>
  <c r="J23" i="4" s="1"/>
  <c r="K23" i="4" s="1"/>
  <c r="L23" i="4" s="1"/>
  <c r="M23" i="4" s="1"/>
  <c r="N23" i="4" s="1"/>
  <c r="O23" i="4" s="1"/>
  <c r="P23" i="4" s="1"/>
  <c r="J24" i="4" s="1"/>
  <c r="K24" i="4" s="1"/>
  <c r="L24" i="4" s="1"/>
  <c r="M24" i="4" s="1"/>
  <c r="N24" i="4" s="1"/>
  <c r="O24" i="4" s="1"/>
  <c r="P24" i="4" s="1"/>
  <c r="J25" i="4" s="1"/>
  <c r="K25" i="4" s="1"/>
  <c r="L25" i="4" s="1"/>
  <c r="M25" i="4" s="1"/>
  <c r="N25" i="4" s="1"/>
  <c r="O25" i="4" s="1"/>
  <c r="P25" i="4" s="1"/>
  <c r="J26" i="4" s="1"/>
  <c r="K26" i="4" s="1"/>
  <c r="L26" i="4" s="1"/>
  <c r="M26" i="4" s="1"/>
  <c r="N26" i="4" s="1"/>
  <c r="O26" i="4" s="1"/>
  <c r="P26" i="4" s="1"/>
  <c r="J27" i="4" s="1"/>
  <c r="K27" i="4" s="1"/>
  <c r="Z14" i="4"/>
  <c r="AA14" i="4" s="1"/>
  <c r="AB14" i="4" s="1"/>
  <c r="AC14" i="4" s="1"/>
  <c r="AD14" i="4" s="1"/>
  <c r="AE14" i="4" s="1"/>
  <c r="AF14" i="4" s="1"/>
  <c r="Z15" i="4" s="1"/>
  <c r="AA15" i="4" s="1"/>
  <c r="AB15" i="4" s="1"/>
  <c r="AC15" i="4" s="1"/>
  <c r="AD15" i="4" s="1"/>
  <c r="AE15" i="4" s="1"/>
  <c r="AF15" i="4" s="1"/>
  <c r="Z16" i="4" s="1"/>
  <c r="AA16" i="4" s="1"/>
  <c r="AB16" i="4" s="1"/>
  <c r="AC16" i="4" s="1"/>
  <c r="AD16" i="4" s="1"/>
  <c r="AE16" i="4" s="1"/>
  <c r="AF16" i="4" s="1"/>
  <c r="Z17" i="4" s="1"/>
  <c r="AA17" i="4" s="1"/>
  <c r="AB17" i="4" s="1"/>
  <c r="AC17" i="4" s="1"/>
  <c r="AD17" i="4" s="1"/>
  <c r="AE17" i="4" s="1"/>
  <c r="AF17" i="4" s="1"/>
  <c r="Z18" i="4" s="1"/>
  <c r="AA18" i="4" s="1"/>
  <c r="V13" i="4"/>
  <c r="W13" i="4" s="1"/>
  <c r="X13" i="4" s="1"/>
  <c r="R14" i="4" s="1"/>
  <c r="S14" i="4" s="1"/>
  <c r="T14" i="4" s="1"/>
  <c r="U14" i="4" s="1"/>
  <c r="V14" i="4" s="1"/>
  <c r="W14" i="4" s="1"/>
  <c r="X14" i="4" s="1"/>
  <c r="R15" i="4" s="1"/>
  <c r="S15" i="4" s="1"/>
  <c r="T15" i="4" s="1"/>
  <c r="U15" i="4" s="1"/>
  <c r="V15" i="4" s="1"/>
  <c r="W15" i="4" s="1"/>
  <c r="X15" i="4" s="1"/>
  <c r="R16" i="4" s="1"/>
  <c r="S16" i="4" s="1"/>
  <c r="T16" i="4" s="1"/>
  <c r="U16" i="4" s="1"/>
  <c r="V16" i="4" s="1"/>
  <c r="W16" i="4" s="1"/>
  <c r="X16" i="4" s="1"/>
  <c r="R17" i="4" s="1"/>
  <c r="S17" i="4" s="1"/>
  <c r="T17" i="4" s="1"/>
  <c r="U17" i="4" s="1"/>
  <c r="V17" i="4" s="1"/>
  <c r="W17" i="4" s="1"/>
  <c r="X17" i="4" s="1"/>
  <c r="R18" i="4" s="1"/>
  <c r="S18" i="4" s="1"/>
  <c r="N13" i="4"/>
  <c r="O13" i="4" s="1"/>
  <c r="P13" i="4" s="1"/>
  <c r="J14" i="4" s="1"/>
  <c r="K14" i="4" s="1"/>
  <c r="L14" i="4" s="1"/>
  <c r="M14" i="4" s="1"/>
  <c r="N14" i="4" s="1"/>
  <c r="O14" i="4" s="1"/>
  <c r="P14" i="4" s="1"/>
  <c r="J15" i="4" s="1"/>
  <c r="K15" i="4" s="1"/>
  <c r="L15" i="4" s="1"/>
  <c r="M15" i="4" s="1"/>
  <c r="N15" i="4" s="1"/>
  <c r="O15" i="4" s="1"/>
  <c r="P15" i="4" s="1"/>
  <c r="J16" i="4" s="1"/>
  <c r="K16" i="4" s="1"/>
  <c r="L16" i="4" s="1"/>
  <c r="M16" i="4" s="1"/>
  <c r="N16" i="4" s="1"/>
  <c r="O16" i="4" s="1"/>
  <c r="P16" i="4" s="1"/>
  <c r="J17" i="4" s="1"/>
  <c r="K17" i="4" s="1"/>
  <c r="L17" i="4" s="1"/>
  <c r="M17" i="4" s="1"/>
  <c r="N17" i="4" s="1"/>
  <c r="O17" i="4" s="1"/>
  <c r="P17" i="4" s="1"/>
  <c r="J18" i="4" s="1"/>
  <c r="K18" i="4" s="1"/>
  <c r="H13" i="4"/>
  <c r="B14" i="4" s="1"/>
  <c r="C14" i="4" s="1"/>
  <c r="D14" i="4" s="1"/>
  <c r="E14" i="4" s="1"/>
  <c r="F14" i="4" s="1"/>
  <c r="G14" i="4" s="1"/>
  <c r="H14" i="4" s="1"/>
  <c r="B15" i="4" s="1"/>
  <c r="C15" i="4" s="1"/>
  <c r="D15" i="4" s="1"/>
  <c r="E15" i="4" s="1"/>
  <c r="F15" i="4" s="1"/>
  <c r="G15" i="4" s="1"/>
  <c r="H15" i="4" s="1"/>
  <c r="B16" i="4" s="1"/>
  <c r="C16" i="4" s="1"/>
  <c r="D16" i="4" s="1"/>
  <c r="E16" i="4" s="1"/>
  <c r="F16" i="4" s="1"/>
  <c r="G16" i="4" s="1"/>
  <c r="H16" i="4" s="1"/>
  <c r="B17" i="4" s="1"/>
  <c r="C17" i="4" s="1"/>
  <c r="D17" i="4" s="1"/>
  <c r="E17" i="4" s="1"/>
  <c r="F17" i="4" s="1"/>
  <c r="G17" i="4" s="1"/>
  <c r="H17" i="4" s="1"/>
  <c r="B18" i="4" s="1"/>
  <c r="C18" i="4" s="1"/>
  <c r="U31" i="1"/>
  <c r="V31" i="1" s="1"/>
  <c r="W31" i="1" s="1"/>
  <c r="X31" i="1" s="1"/>
  <c r="AB22" i="1"/>
  <c r="AC22" i="1" s="1"/>
  <c r="AD22" i="1" s="1"/>
  <c r="AE22" i="1" s="1"/>
  <c r="AF22" i="1" s="1"/>
  <c r="U13" i="1"/>
  <c r="V13" i="1" s="1"/>
  <c r="W13" i="1" s="1"/>
  <c r="X13" i="1" s="1"/>
  <c r="M13" i="1"/>
  <c r="N13" i="1" s="1"/>
  <c r="O13" i="1" s="1"/>
  <c r="P13" i="1" s="1"/>
  <c r="N22" i="1" l="1"/>
  <c r="O22" i="1" s="1"/>
  <c r="P22" i="1" s="1"/>
  <c r="AE31" i="1" l="1"/>
  <c r="AF31" i="1" s="1"/>
  <c r="G31" i="1"/>
  <c r="H31" i="1" s="1"/>
  <c r="X22" i="1" l="1"/>
  <c r="AF13" i="1"/>
  <c r="B23" i="1" l="1"/>
  <c r="C23" i="1" s="1"/>
  <c r="D23" i="1" s="1"/>
  <c r="E23" i="1" s="1"/>
  <c r="F23" i="1" s="1"/>
  <c r="G23" i="1" s="1"/>
  <c r="H23" i="1" s="1"/>
  <c r="B24" i="1" s="1"/>
  <c r="C24" i="1" s="1"/>
  <c r="D24" i="1" s="1"/>
  <c r="E24" i="1" s="1"/>
  <c r="F24" i="1" s="1"/>
  <c r="G24" i="1" s="1"/>
  <c r="H24" i="1" s="1"/>
  <c r="B25" i="1" s="1"/>
  <c r="C25" i="1" s="1"/>
  <c r="D25" i="1" s="1"/>
  <c r="E25" i="1" s="1"/>
  <c r="F25" i="1" s="1"/>
  <c r="G25" i="1" s="1"/>
  <c r="H25" i="1" s="1"/>
  <c r="B26" i="1" s="1"/>
  <c r="C26" i="1" s="1"/>
  <c r="D26" i="1" s="1"/>
  <c r="E26" i="1" s="1"/>
  <c r="F26" i="1" s="1"/>
  <c r="G26" i="1" s="1"/>
  <c r="H26" i="1" s="1"/>
  <c r="B27" i="1" s="1"/>
  <c r="C27" i="1" s="1"/>
  <c r="Z14" i="1"/>
  <c r="AA14" i="1" s="1"/>
  <c r="AB14" i="1" s="1"/>
  <c r="AC14" i="1" s="1"/>
  <c r="AD14" i="1" s="1"/>
  <c r="AE14" i="1" s="1"/>
  <c r="AF14" i="1" s="1"/>
  <c r="Z15" i="1" s="1"/>
  <c r="AA15" i="1" s="1"/>
  <c r="AB15" i="1" s="1"/>
  <c r="AC15" i="1" s="1"/>
  <c r="AD15" i="1" s="1"/>
  <c r="AE15" i="1" s="1"/>
  <c r="AF15" i="1" s="1"/>
  <c r="Z16" i="1" s="1"/>
  <c r="AA16" i="1" s="1"/>
  <c r="AB16" i="1" s="1"/>
  <c r="AC16" i="1" s="1"/>
  <c r="AD16" i="1" s="1"/>
  <c r="AE16" i="1" s="1"/>
  <c r="AF16" i="1" s="1"/>
  <c r="Z17" i="1" s="1"/>
  <c r="AA17" i="1" s="1"/>
  <c r="AB17" i="1" s="1"/>
  <c r="AC17" i="1" s="1"/>
  <c r="AD17" i="1" s="1"/>
  <c r="AE17" i="1" s="1"/>
  <c r="AF17" i="1" s="1"/>
  <c r="Z18" i="1" s="1"/>
  <c r="AA18" i="1" s="1"/>
  <c r="J14" i="1"/>
  <c r="K14" i="1" s="1"/>
  <c r="L14" i="1" s="1"/>
  <c r="M14" i="1" s="1"/>
  <c r="N14" i="1" s="1"/>
  <c r="O14" i="1" s="1"/>
  <c r="P14" i="1" s="1"/>
  <c r="J15" i="1" s="1"/>
  <c r="K15" i="1" s="1"/>
  <c r="L15" i="1" s="1"/>
  <c r="M15" i="1" s="1"/>
  <c r="N15" i="1" s="1"/>
  <c r="O15" i="1" s="1"/>
  <c r="P15" i="1" s="1"/>
  <c r="J16" i="1" s="1"/>
  <c r="K16" i="1" s="1"/>
  <c r="L16" i="1" s="1"/>
  <c r="M16" i="1" s="1"/>
  <c r="N16" i="1" s="1"/>
  <c r="O16" i="1" s="1"/>
  <c r="P16" i="1" s="1"/>
  <c r="J17" i="1" s="1"/>
  <c r="K17" i="1" s="1"/>
  <c r="L17" i="1" s="1"/>
  <c r="M17" i="1" s="1"/>
  <c r="N17" i="1" s="1"/>
  <c r="O17" i="1" s="1"/>
  <c r="P17" i="1" s="1"/>
  <c r="J18" i="1" s="1"/>
  <c r="K18" i="1" s="1"/>
  <c r="Z32" i="1"/>
  <c r="AA32" i="1" s="1"/>
  <c r="AB32" i="1" s="1"/>
  <c r="AC32" i="1" s="1"/>
  <c r="AD32" i="1" s="1"/>
  <c r="AE32" i="1" s="1"/>
  <c r="AF32" i="1" s="1"/>
  <c r="Z33" i="1" s="1"/>
  <c r="AA33" i="1" s="1"/>
  <c r="AB33" i="1" s="1"/>
  <c r="AC33" i="1" s="1"/>
  <c r="AD33" i="1" s="1"/>
  <c r="AE33" i="1" s="1"/>
  <c r="AF33" i="1" s="1"/>
  <c r="Z34" i="1" s="1"/>
  <c r="AA34" i="1" s="1"/>
  <c r="AB34" i="1" s="1"/>
  <c r="AC34" i="1" s="1"/>
  <c r="AD34" i="1" s="1"/>
  <c r="AE34" i="1" s="1"/>
  <c r="AF34" i="1" s="1"/>
  <c r="Z35" i="1" s="1"/>
  <c r="AA35" i="1" s="1"/>
  <c r="AB35" i="1" s="1"/>
  <c r="AC35" i="1" s="1"/>
  <c r="AD35" i="1" s="1"/>
  <c r="AE35" i="1" s="1"/>
  <c r="AF35" i="1" s="1"/>
  <c r="Z36" i="1" s="1"/>
  <c r="AA36" i="1" s="1"/>
  <c r="R32" i="1"/>
  <c r="S32" i="1" s="1"/>
  <c r="T32" i="1" s="1"/>
  <c r="U32" i="1" s="1"/>
  <c r="V32" i="1" s="1"/>
  <c r="W32" i="1" s="1"/>
  <c r="X32" i="1" s="1"/>
  <c r="R33" i="1" s="1"/>
  <c r="S33" i="1" s="1"/>
  <c r="T33" i="1" s="1"/>
  <c r="U33" i="1" s="1"/>
  <c r="V33" i="1" s="1"/>
  <c r="W33" i="1" s="1"/>
  <c r="X33" i="1" s="1"/>
  <c r="R34" i="1" s="1"/>
  <c r="S34" i="1" s="1"/>
  <c r="T34" i="1" s="1"/>
  <c r="U34" i="1" s="1"/>
  <c r="V34" i="1" s="1"/>
  <c r="W34" i="1" s="1"/>
  <c r="X34" i="1" s="1"/>
  <c r="R35" i="1" s="1"/>
  <c r="S35" i="1" s="1"/>
  <c r="T35" i="1" s="1"/>
  <c r="U35" i="1" s="1"/>
  <c r="V35" i="1" s="1"/>
  <c r="W35" i="1" s="1"/>
  <c r="X35" i="1" s="1"/>
  <c r="R36" i="1" s="1"/>
  <c r="S36" i="1" s="1"/>
  <c r="J32" i="1"/>
  <c r="K32" i="1" s="1"/>
  <c r="L32" i="1" s="1"/>
  <c r="M32" i="1" s="1"/>
  <c r="N32" i="1" s="1"/>
  <c r="O32" i="1" s="1"/>
  <c r="P32" i="1" s="1"/>
  <c r="J33" i="1" s="1"/>
  <c r="K33" i="1" s="1"/>
  <c r="L33" i="1" s="1"/>
  <c r="M33" i="1" s="1"/>
  <c r="N33" i="1" s="1"/>
  <c r="O33" i="1" s="1"/>
  <c r="P33" i="1" s="1"/>
  <c r="J34" i="1" s="1"/>
  <c r="K34" i="1" s="1"/>
  <c r="L34" i="1" s="1"/>
  <c r="M34" i="1" s="1"/>
  <c r="N34" i="1" s="1"/>
  <c r="O34" i="1" s="1"/>
  <c r="P34" i="1" s="1"/>
  <c r="J35" i="1" s="1"/>
  <c r="K35" i="1" s="1"/>
  <c r="L35" i="1" s="1"/>
  <c r="M35" i="1" s="1"/>
  <c r="N35" i="1" s="1"/>
  <c r="O35" i="1" s="1"/>
  <c r="P35" i="1" s="1"/>
  <c r="J36" i="1" s="1"/>
  <c r="K36" i="1" s="1"/>
  <c r="B32" i="1"/>
  <c r="C32" i="1" s="1"/>
  <c r="D32" i="1" s="1"/>
  <c r="E32" i="1" s="1"/>
  <c r="F32" i="1" s="1"/>
  <c r="G32" i="1" s="1"/>
  <c r="H32" i="1" s="1"/>
  <c r="B33" i="1" s="1"/>
  <c r="C33" i="1" s="1"/>
  <c r="D33" i="1" s="1"/>
  <c r="E33" i="1" s="1"/>
  <c r="F33" i="1" s="1"/>
  <c r="G33" i="1" s="1"/>
  <c r="H33" i="1" s="1"/>
  <c r="B34" i="1" s="1"/>
  <c r="C34" i="1" s="1"/>
  <c r="D34" i="1" s="1"/>
  <c r="E34" i="1" s="1"/>
  <c r="F34" i="1" s="1"/>
  <c r="G34" i="1" s="1"/>
  <c r="H34" i="1" s="1"/>
  <c r="B35" i="1" s="1"/>
  <c r="C35" i="1" s="1"/>
  <c r="D35" i="1" s="1"/>
  <c r="E35" i="1" s="1"/>
  <c r="F35" i="1" s="1"/>
  <c r="G35" i="1" s="1"/>
  <c r="H35" i="1" s="1"/>
  <c r="B36" i="1" s="1"/>
  <c r="C36" i="1" s="1"/>
  <c r="Z23" i="1"/>
  <c r="AA23" i="1" s="1"/>
  <c r="AB23" i="1" s="1"/>
  <c r="AC23" i="1" s="1"/>
  <c r="AD23" i="1" s="1"/>
  <c r="AE23" i="1" s="1"/>
  <c r="AF23" i="1" s="1"/>
  <c r="Z24" i="1" s="1"/>
  <c r="AA24" i="1" s="1"/>
  <c r="AB24" i="1" s="1"/>
  <c r="AC24" i="1" s="1"/>
  <c r="AD24" i="1" s="1"/>
  <c r="AE24" i="1" s="1"/>
  <c r="AF24" i="1" s="1"/>
  <c r="Z25" i="1" s="1"/>
  <c r="AA25" i="1" s="1"/>
  <c r="AB25" i="1" s="1"/>
  <c r="AC25" i="1" s="1"/>
  <c r="AD25" i="1" s="1"/>
  <c r="AE25" i="1" s="1"/>
  <c r="AF25" i="1" s="1"/>
  <c r="Z26" i="1" s="1"/>
  <c r="AA26" i="1" s="1"/>
  <c r="AB26" i="1" s="1"/>
  <c r="AC26" i="1" s="1"/>
  <c r="AD26" i="1" s="1"/>
  <c r="AE26" i="1" s="1"/>
  <c r="AF26" i="1" s="1"/>
  <c r="Z27" i="1" s="1"/>
  <c r="AA27" i="1" s="1"/>
  <c r="R23" i="1"/>
  <c r="S23" i="1" s="1"/>
  <c r="T23" i="1" s="1"/>
  <c r="U23" i="1" s="1"/>
  <c r="V23" i="1" s="1"/>
  <c r="W23" i="1" s="1"/>
  <c r="X23" i="1" s="1"/>
  <c r="R24" i="1" s="1"/>
  <c r="S24" i="1" s="1"/>
  <c r="T24" i="1" s="1"/>
  <c r="U24" i="1" s="1"/>
  <c r="V24" i="1" s="1"/>
  <c r="W24" i="1" s="1"/>
  <c r="X24" i="1" s="1"/>
  <c r="R25" i="1" s="1"/>
  <c r="S25" i="1" s="1"/>
  <c r="T25" i="1" s="1"/>
  <c r="U25" i="1" s="1"/>
  <c r="V25" i="1" s="1"/>
  <c r="W25" i="1" s="1"/>
  <c r="X25" i="1" s="1"/>
  <c r="R26" i="1" s="1"/>
  <c r="S26" i="1" s="1"/>
  <c r="T26" i="1" s="1"/>
  <c r="U26" i="1" s="1"/>
  <c r="V26" i="1" s="1"/>
  <c r="W26" i="1" s="1"/>
  <c r="X26" i="1" s="1"/>
  <c r="R27" i="1" s="1"/>
  <c r="S27" i="1" s="1"/>
  <c r="J23" i="1"/>
  <c r="K23" i="1" s="1"/>
  <c r="L23" i="1" s="1"/>
  <c r="M23" i="1" s="1"/>
  <c r="N23" i="1" s="1"/>
  <c r="O23" i="1" s="1"/>
  <c r="P23" i="1" s="1"/>
  <c r="J24" i="1" s="1"/>
  <c r="K24" i="1" s="1"/>
  <c r="L24" i="1" s="1"/>
  <c r="M24" i="1" s="1"/>
  <c r="N24" i="1" s="1"/>
  <c r="O24" i="1" s="1"/>
  <c r="P24" i="1" s="1"/>
  <c r="J25" i="1" s="1"/>
  <c r="K25" i="1" s="1"/>
  <c r="L25" i="1" s="1"/>
  <c r="M25" i="1" s="1"/>
  <c r="N25" i="1" s="1"/>
  <c r="O25" i="1" s="1"/>
  <c r="P25" i="1" s="1"/>
  <c r="J26" i="1" s="1"/>
  <c r="K26" i="1" s="1"/>
  <c r="L26" i="1" s="1"/>
  <c r="M26" i="1" s="1"/>
  <c r="N26" i="1" s="1"/>
  <c r="O26" i="1" s="1"/>
  <c r="P26" i="1" s="1"/>
  <c r="J27" i="1" s="1"/>
  <c r="K27" i="1" s="1"/>
  <c r="R14" i="1"/>
  <c r="S14" i="1" s="1"/>
  <c r="T14" i="1" s="1"/>
  <c r="U14" i="1" s="1"/>
  <c r="V14" i="1" s="1"/>
  <c r="W14" i="1" s="1"/>
  <c r="X14" i="1" s="1"/>
  <c r="R15" i="1" s="1"/>
  <c r="S15" i="1" s="1"/>
  <c r="T15" i="1" s="1"/>
  <c r="U15" i="1" s="1"/>
  <c r="V15" i="1" s="1"/>
  <c r="W15" i="1" s="1"/>
  <c r="X15" i="1" s="1"/>
  <c r="R16" i="1" s="1"/>
  <c r="S16" i="1" s="1"/>
  <c r="T16" i="1" s="1"/>
  <c r="U16" i="1" s="1"/>
  <c r="V16" i="1" s="1"/>
  <c r="W16" i="1" s="1"/>
  <c r="X16" i="1" s="1"/>
  <c r="R17" i="1" s="1"/>
  <c r="S17" i="1" s="1"/>
  <c r="T17" i="1" s="1"/>
  <c r="U17" i="1" s="1"/>
  <c r="V17" i="1" s="1"/>
  <c r="W17" i="1" s="1"/>
  <c r="X17" i="1" s="1"/>
  <c r="R18" i="1" s="1"/>
  <c r="S18" i="1" s="1"/>
  <c r="B14" i="1"/>
  <c r="C14" i="1" s="1"/>
  <c r="D14" i="1" s="1"/>
  <c r="E14" i="1" s="1"/>
  <c r="F14" i="1" s="1"/>
  <c r="G14" i="1" s="1"/>
  <c r="H14" i="1" s="1"/>
  <c r="B15" i="1" s="1"/>
  <c r="C15" i="1" s="1"/>
  <c r="D15" i="1" s="1"/>
  <c r="E15" i="1" s="1"/>
  <c r="F15" i="1" s="1"/>
  <c r="G15" i="1" s="1"/>
  <c r="H15" i="1" s="1"/>
  <c r="B16" i="1" s="1"/>
  <c r="C16" i="1" s="1"/>
  <c r="D16" i="1" s="1"/>
  <c r="E16" i="1" s="1"/>
  <c r="F16" i="1" s="1"/>
  <c r="G16" i="1" s="1"/>
  <c r="H16" i="1" s="1"/>
  <c r="B17" i="1" s="1"/>
  <c r="C17" i="1" s="1"/>
  <c r="D17" i="1" s="1"/>
  <c r="E17" i="1" s="1"/>
  <c r="F17" i="1" s="1"/>
  <c r="G17" i="1" s="1"/>
  <c r="H17" i="1" s="1"/>
  <c r="B18" i="1" s="1"/>
  <c r="C18" i="1" s="1"/>
</calcChain>
</file>

<file path=xl/sharedStrings.xml><?xml version="1.0" encoding="utf-8"?>
<sst xmlns="http://schemas.openxmlformats.org/spreadsheetml/2006/main" count="275" uniqueCount="77">
  <si>
    <t>APRIL</t>
  </si>
  <si>
    <t>AUGUST</t>
  </si>
  <si>
    <t>SEPTEMBER</t>
  </si>
  <si>
    <t>NOVEMBER</t>
  </si>
  <si>
    <t>Mo</t>
  </si>
  <si>
    <t>Fr</t>
  </si>
  <si>
    <t>Sa</t>
  </si>
  <si>
    <t>© 2016 - exceltemplate.net</t>
  </si>
  <si>
    <t>2017 Calendar</t>
  </si>
  <si>
    <t>Version 2.6</t>
  </si>
  <si>
    <t>License : Personal Use</t>
  </si>
  <si>
    <t>Copyrights (c) 2016 exceltemplate.net</t>
  </si>
  <si>
    <t>All rights reserved</t>
  </si>
  <si>
    <t>More template information : exceltemplate.net</t>
  </si>
  <si>
    <t>From this year, I separated paid version of academic and year calendars. I have added more models in year calendars which should give you plenty of options on choosing the most suitable one with your events. All free 2017 calendars cannot be edited. And there are calendar models that are not available for free. You can check list of calendar models and features in table below</t>
  </si>
  <si>
    <t>No</t>
  </si>
  <si>
    <t>Calendar</t>
  </si>
  <si>
    <t>Free</t>
  </si>
  <si>
    <t>Paid</t>
  </si>
  <si>
    <t>Model</t>
  </si>
  <si>
    <t>1, 2, 3, 5, 7, 8, 11, 13, 14</t>
  </si>
  <si>
    <t>1, 2, 3, 4, 5, 6, 7, 8, 9, 10, 11, 12, 13, 14</t>
  </si>
  <si>
    <t>Number of Color Codes</t>
  </si>
  <si>
    <t>6 Codes - Model 1, 2, 3, 8</t>
  </si>
  <si>
    <t>4 Codes - Model 5, 7, 11</t>
  </si>
  <si>
    <t>8 Codes - Model 4, 5, 6, 7, 9, 10, 11, 12</t>
  </si>
  <si>
    <t>Starting Day Option</t>
  </si>
  <si>
    <t>Layout Customization</t>
  </si>
  <si>
    <t>Yes</t>
  </si>
  <si>
    <t>Formula Tweaking</t>
  </si>
  <si>
    <t>Unprotected Worksheet/Workbook</t>
  </si>
  <si>
    <t>You will receive 12 Fully Unlocked 2016/2017 Academic Calendars, as listed at the left table</t>
  </si>
  <si>
    <t>Notes : 
Model 13 and 14 are monthly calendars</t>
  </si>
  <si>
    <t>2017 Calendar Model</t>
  </si>
  <si>
    <t>Notes</t>
  </si>
  <si>
    <t>One page landscape calendar, event description in separate worksheet, fixed and consecutive dates in separate tables</t>
  </si>
  <si>
    <t>One page portrait calendar, event description in the middle of calendar within the same page, fixed and consecutive dates in separate tables</t>
  </si>
  <si>
    <t>One page linear calendar, event description at the bottom of calendar within the same page, fixed and consecutive dates in separate tables</t>
  </si>
  <si>
    <t>One page portrait calendar, event description at the left side of calendar within the same page, fixed and consecutive dates within the same table</t>
  </si>
  <si>
    <t>One page landscape calendar, event description at the right side of calendar within the same page, fixed and consecutive dates within the same table</t>
  </si>
  <si>
    <t>One page portrait calendar, event description at the right side of calendar within the same page, fixed and consecutive dates within the same table</t>
  </si>
  <si>
    <t>One page linear calendar, event description at the bottom of calendar within the same page, fixed and consecutive dates within the same table, divided by months</t>
  </si>
  <si>
    <t>One page linear calendar, similar months in 3 rows, event description at the bottom of calendar within the same page, fixed and consecutive dates in separate tables</t>
  </si>
  <si>
    <t>One page landscape calendar, months are split into 2 parts, event description at the bottom of calendar within the same page, fixed and consecutive dates within the same table, divided by months</t>
  </si>
  <si>
    <t>One page portrait calendar, months are splitted into 2 parts, event description at the right side of each calendar parts within the same page, fixed and consecutive dates within the same table, divided by months</t>
  </si>
  <si>
    <t>One page portrait calendar, months are splitted into 2 parts, event description at the left and right side of each calendar parts within the same page, fixed and consecutive dates within the same table</t>
  </si>
  <si>
    <t>One page portrait calendar, months are splitted into 2 parts, event description in the middle at the left and right side of each calendar parts within the same page, fixed and consecutive dates within the same table</t>
  </si>
  <si>
    <t>Monthly calendar, each month in separate worksheets, events are typed in separate worksheet. Respective events will be shown in respective months.</t>
  </si>
  <si>
    <t>Monthly calendar, each month in separate worksheets, events are typed in each month worksheets. Events will be pulled into event table in separate worksheet.</t>
  </si>
  <si>
    <r>
      <t xml:space="preserve">You can purchase the unlocked version for </t>
    </r>
    <r>
      <rPr>
        <b/>
        <sz val="14"/>
        <color theme="1"/>
        <rFont val="Calibri"/>
        <family val="2"/>
        <scheme val="minor"/>
      </rPr>
      <t>USD 5.00</t>
    </r>
    <r>
      <rPr>
        <sz val="10"/>
        <rFont val="Calibri"/>
        <family val="2"/>
        <scheme val="minor"/>
      </rPr>
      <t xml:space="preserve"> through paypal button below</t>
    </r>
  </si>
  <si>
    <t>Model 1 - Landscape</t>
  </si>
  <si>
    <t>Sunday, Monday (excel model 3, 8, 13, 14)</t>
  </si>
  <si>
    <t>Start at Monday only</t>
  </si>
  <si>
    <t>Start at Sunday only</t>
  </si>
  <si>
    <t>One dummy worksheet remains hidden and protected with password
Start at Sunday only</t>
  </si>
  <si>
    <t>Di</t>
  </si>
  <si>
    <t>JANUAR</t>
  </si>
  <si>
    <t>So</t>
  </si>
  <si>
    <t>Mi</t>
  </si>
  <si>
    <t>Do</t>
  </si>
  <si>
    <t>FEBRUAR</t>
  </si>
  <si>
    <t>MÄRZ</t>
  </si>
  <si>
    <t>MAI</t>
  </si>
  <si>
    <t>JUNI</t>
  </si>
  <si>
    <t>JULI</t>
  </si>
  <si>
    <t>OKTOBER</t>
  </si>
  <si>
    <t>DEZEMBER</t>
  </si>
  <si>
    <t>Datum</t>
  </si>
  <si>
    <t>Terminerinnerung</t>
  </si>
  <si>
    <t>Feiertag</t>
  </si>
  <si>
    <t>Veranstaltung</t>
  </si>
  <si>
    <t>Ausgangsdatum</t>
  </si>
  <si>
    <t>Enddatum</t>
  </si>
  <si>
    <t>Note</t>
  </si>
  <si>
    <t>Ausgangdatum</t>
  </si>
  <si>
    <t>KALENDER 2017</t>
  </si>
  <si>
    <t>Neujahrstag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</si>
</sst>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
    <numFmt numFmtId="165" formatCode="[$-F800]dddd\,\ mmmm\ dd\,\ yyyy"/>
    <numFmt numFmtId="166" formatCode="dd\.mm\.yy;@"/>
  </numFmts>
  <fonts count="18" x14ac:knownFonts="1">
    <font>
      <sz val="10"/>
      <name val="Arial"/>
    </font>
    <font>
      <u/>
      <sz val="10"/>
      <color indexed="12"/>
      <name val="Arial"/>
      <family val="2"/>
    </font>
    <font>
      <sz val="8"/>
      <name val="Arial"/>
      <family val="2"/>
    </font>
    <font>
      <sz val="10"/>
      <name val="Calibri"/>
      <family val="2"/>
      <scheme val="minor"/>
    </font>
    <font>
      <sz val="10"/>
      <color theme="0"/>
      <name val="Calibri"/>
      <family val="2"/>
      <scheme val="minor"/>
    </font>
    <font>
      <sz val="10"/>
      <color theme="7" tint="0.79998168889431442"/>
      <name val="Calibri"/>
      <family val="2"/>
      <scheme val="minor"/>
    </font>
    <font>
      <b/>
      <sz val="12"/>
      <color indexed="9"/>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color indexed="9"/>
      <name val="Calibri"/>
      <family val="2"/>
      <scheme val="minor"/>
    </font>
    <font>
      <b/>
      <sz val="10"/>
      <color theme="0"/>
      <name val="Calibri"/>
      <family val="2"/>
      <scheme val="minor"/>
    </font>
    <font>
      <sz val="14"/>
      <color theme="0"/>
      <name val="Calibri"/>
      <family val="2"/>
      <scheme val="minor"/>
    </font>
    <font>
      <sz val="10"/>
      <color indexed="12"/>
      <name val="Calibri"/>
      <family val="2"/>
      <scheme val="minor"/>
    </font>
    <font>
      <b/>
      <sz val="72"/>
      <color theme="0"/>
      <name val="Calibri"/>
      <family val="2"/>
      <scheme val="minor"/>
    </font>
    <font>
      <b/>
      <sz val="11"/>
      <color rgb="FF000000"/>
      <name val="Calibri"/>
      <family val="2"/>
      <scheme val="minor"/>
    </font>
    <font>
      <sz val="11"/>
      <color rgb="FF000000"/>
      <name val="Calibri"/>
      <family val="2"/>
      <scheme val="minor"/>
    </font>
    <font>
      <b/>
      <sz val="14"/>
      <color theme="1"/>
      <name val="Calibri"/>
      <family val="2"/>
      <scheme val="minor"/>
    </font>
  </fonts>
  <fills count="12">
    <fill>
      <patternFill patternType="none"/>
    </fill>
    <fill>
      <patternFill patternType="gray125"/>
    </fill>
    <fill>
      <patternFill patternType="solid">
        <fgColor indexed="8"/>
        <bgColor indexed="64"/>
      </patternFill>
    </fill>
    <fill>
      <patternFill patternType="solid">
        <fgColor indexed="57"/>
        <bgColor indexed="64"/>
      </patternFill>
    </fill>
    <fill>
      <patternFill patternType="solid">
        <fgColor indexed="10"/>
        <bgColor indexed="64"/>
      </patternFill>
    </fill>
    <fill>
      <patternFill patternType="solid">
        <fgColor indexed="12"/>
        <bgColor indexed="64"/>
      </patternFill>
    </fill>
    <fill>
      <patternFill patternType="solid">
        <fgColor theme="7" tint="0.79998168889431442"/>
        <bgColor indexed="64"/>
      </patternFill>
    </fill>
    <fill>
      <patternFill patternType="solid">
        <fgColor theme="9" tint="-0.499984740745262"/>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3" tint="-0.249977111117893"/>
        <bgColor indexed="64"/>
      </patternFill>
    </fill>
  </fills>
  <borders count="26">
    <border>
      <left/>
      <right/>
      <top/>
      <bottom/>
      <diagonal/>
    </border>
    <border>
      <left style="thin">
        <color indexed="64"/>
      </left>
      <right/>
      <top style="thin">
        <color indexed="64"/>
      </top>
      <bottom style="thin">
        <color indexed="64"/>
      </bottom>
      <diagonal/>
    </border>
    <border>
      <left style="thin">
        <color indexed="17"/>
      </left>
      <right style="thin">
        <color indexed="17"/>
      </right>
      <top style="thin">
        <color indexed="17"/>
      </top>
      <bottom style="thin">
        <color indexed="57"/>
      </bottom>
      <diagonal/>
    </border>
    <border>
      <left/>
      <right/>
      <top style="thin">
        <color indexed="57"/>
      </top>
      <bottom style="thin">
        <color indexed="57"/>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2"/>
      </left>
      <right style="thin">
        <color indexed="12"/>
      </right>
      <top style="thin">
        <color indexed="12"/>
      </top>
      <bottom style="thin">
        <color indexed="12"/>
      </bottom>
      <diagonal/>
    </border>
    <border>
      <left style="thin">
        <color indexed="17"/>
      </left>
      <right style="thin">
        <color indexed="17"/>
      </right>
      <top style="thin">
        <color indexed="57"/>
      </top>
      <bottom style="thin">
        <color indexed="57"/>
      </bottom>
      <diagonal/>
    </border>
    <border>
      <left style="thin">
        <color indexed="17"/>
      </left>
      <right style="thin">
        <color indexed="17"/>
      </right>
      <top style="thin">
        <color indexed="57"/>
      </top>
      <bottom style="thin">
        <color indexed="17"/>
      </bottom>
      <diagonal/>
    </border>
    <border>
      <left style="hair">
        <color theme="7" tint="0.59996337778862885"/>
      </left>
      <right style="hair">
        <color theme="7" tint="0.59996337778862885"/>
      </right>
      <top style="hair">
        <color theme="7" tint="0.59996337778862885"/>
      </top>
      <bottom style="hair">
        <color theme="7" tint="0.59996337778862885"/>
      </bottom>
      <diagonal/>
    </border>
    <border>
      <left style="thin">
        <color indexed="64"/>
      </left>
      <right style="thin">
        <color indexed="64"/>
      </right>
      <top style="thin">
        <color indexed="64"/>
      </top>
      <bottom style="thin">
        <color indexed="64"/>
      </bottom>
      <diagonal/>
    </border>
    <border>
      <left style="thin">
        <color indexed="12"/>
      </left>
      <right/>
      <top style="thin">
        <color indexed="12"/>
      </top>
      <bottom style="thin">
        <color indexed="1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28">
    <xf numFmtId="0" fontId="0" fillId="0" borderId="0" xfId="0"/>
    <xf numFmtId="0" fontId="3" fillId="0" borderId="0" xfId="0" applyFont="1" applyAlignment="1" applyProtection="1">
      <alignment horizontal="center"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3" fillId="0" borderId="0" xfId="0" applyFont="1" applyProtection="1"/>
    <xf numFmtId="0" fontId="5" fillId="0" borderId="0" xfId="0" applyFont="1" applyProtection="1">
      <protection locked="0"/>
    </xf>
    <xf numFmtId="164" fontId="3" fillId="0" borderId="0" xfId="0" applyNumberFormat="1" applyFont="1" applyProtection="1">
      <protection locked="0"/>
    </xf>
    <xf numFmtId="165" fontId="3" fillId="0" borderId="0" xfId="0" applyNumberFormat="1" applyFont="1" applyProtection="1">
      <protection locked="0"/>
    </xf>
    <xf numFmtId="15" fontId="3" fillId="0" borderId="0" xfId="0" applyNumberFormat="1" applyFont="1" applyProtection="1">
      <protection locked="0"/>
    </xf>
    <xf numFmtId="0" fontId="3" fillId="0" borderId="0" xfId="0" applyFont="1" applyFill="1" applyProtection="1">
      <protection locked="0"/>
    </xf>
    <xf numFmtId="0" fontId="3" fillId="0" borderId="0" xfId="0" applyFont="1" applyFill="1" applyAlignment="1" applyProtection="1">
      <alignment horizontal="center" vertical="center"/>
      <protection locked="0"/>
    </xf>
    <xf numFmtId="0" fontId="9" fillId="0" borderId="0" xfId="0" applyFont="1"/>
    <xf numFmtId="0" fontId="3" fillId="0" borderId="0" xfId="0" applyFont="1" applyAlignment="1" applyProtection="1">
      <alignment horizontal="center"/>
      <protection locked="0"/>
    </xf>
    <xf numFmtId="0" fontId="5" fillId="0" borderId="0" xfId="0" applyFont="1" applyAlignment="1" applyProtection="1">
      <alignment horizontal="center"/>
      <protection locked="0"/>
    </xf>
    <xf numFmtId="0" fontId="9" fillId="2" borderId="1" xfId="0" applyFont="1" applyFill="1" applyBorder="1"/>
    <xf numFmtId="0" fontId="9" fillId="0" borderId="1" xfId="0" applyFont="1" applyBorder="1"/>
    <xf numFmtId="0" fontId="9" fillId="0" borderId="0" xfId="0" applyFont="1" applyBorder="1"/>
    <xf numFmtId="0" fontId="3" fillId="11" borderId="0" xfId="0" applyFont="1" applyFill="1" applyAlignment="1" applyProtection="1">
      <alignment horizontal="center" vertical="center"/>
      <protection locked="0"/>
    </xf>
    <xf numFmtId="0" fontId="6" fillId="11" borderId="0" xfId="1" applyFont="1" applyFill="1" applyAlignment="1" applyProtection="1">
      <alignment vertical="center"/>
    </xf>
    <xf numFmtId="0" fontId="10" fillId="3" borderId="3" xfId="0" applyFont="1" applyFill="1" applyBorder="1" applyProtection="1">
      <protection locked="0"/>
    </xf>
    <xf numFmtId="0" fontId="10" fillId="4" borderId="5" xfId="0" applyFont="1" applyFill="1" applyBorder="1" applyProtection="1">
      <protection locked="0"/>
    </xf>
    <xf numFmtId="0" fontId="10" fillId="5" borderId="11" xfId="0" applyFont="1" applyFill="1" applyBorder="1" applyProtection="1">
      <protection locked="0"/>
    </xf>
    <xf numFmtId="0" fontId="8" fillId="8" borderId="10" xfId="0" applyFont="1" applyFill="1" applyBorder="1" applyProtection="1">
      <protection locked="0"/>
    </xf>
    <xf numFmtId="0" fontId="9" fillId="0" borderId="3" xfId="0" applyFont="1" applyBorder="1" applyProtection="1">
      <protection locked="0"/>
    </xf>
    <xf numFmtId="0" fontId="9" fillId="0" borderId="5" xfId="0" applyFont="1" applyBorder="1" applyProtection="1">
      <protection locked="0"/>
    </xf>
    <xf numFmtId="0" fontId="9" fillId="0" borderId="6" xfId="0" applyFont="1" applyBorder="1" applyProtection="1">
      <protection locked="0"/>
    </xf>
    <xf numFmtId="0" fontId="9" fillId="10" borderId="10" xfId="0" applyFont="1" applyFill="1" applyBorder="1" applyProtection="1">
      <protection locked="0"/>
    </xf>
    <xf numFmtId="0" fontId="9" fillId="0" borderId="10" xfId="0" applyFont="1" applyBorder="1" applyProtection="1">
      <protection locked="0"/>
    </xf>
    <xf numFmtId="0" fontId="9" fillId="0" borderId="11" xfId="0" applyFont="1" applyBorder="1" applyProtection="1">
      <protection locked="0"/>
    </xf>
    <xf numFmtId="0" fontId="7" fillId="7" borderId="10" xfId="0" applyFont="1" applyFill="1" applyBorder="1" applyProtection="1">
      <protection locked="0"/>
    </xf>
    <xf numFmtId="0" fontId="7" fillId="9" borderId="10" xfId="0" applyFont="1" applyFill="1" applyBorder="1" applyProtection="1">
      <protection locked="0"/>
    </xf>
    <xf numFmtId="0" fontId="3" fillId="0" borderId="0" xfId="0" applyFont="1" applyAlignment="1" applyProtection="1">
      <alignment horizontal="right" vertical="center"/>
      <protection locked="0"/>
    </xf>
    <xf numFmtId="164" fontId="3" fillId="0" borderId="9" xfId="0" applyNumberFormat="1" applyFont="1" applyFill="1" applyBorder="1" applyAlignment="1" applyProtection="1">
      <alignment horizontal="center" vertical="center"/>
      <protection locked="0"/>
    </xf>
    <xf numFmtId="164" fontId="3" fillId="6" borderId="9" xfId="0" applyNumberFormat="1" applyFont="1" applyFill="1" applyBorder="1" applyAlignment="1" applyProtection="1">
      <alignment horizontal="center" vertical="center"/>
      <protection locked="0"/>
    </xf>
    <xf numFmtId="164" fontId="3" fillId="0" borderId="9" xfId="0" applyNumberFormat="1" applyFont="1" applyBorder="1" applyAlignment="1" applyProtection="1">
      <alignment horizontal="center" vertical="center"/>
      <protection locked="0"/>
    </xf>
    <xf numFmtId="0" fontId="3" fillId="6" borderId="9" xfId="0" applyFont="1" applyFill="1" applyBorder="1" applyAlignment="1" applyProtection="1">
      <alignment horizontal="center" vertical="center"/>
      <protection locked="0"/>
    </xf>
    <xf numFmtId="0" fontId="5" fillId="6" borderId="9" xfId="0"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4" fillId="11" borderId="9" xfId="0" applyFont="1" applyFill="1" applyBorder="1" applyAlignment="1" applyProtection="1">
      <alignment horizontal="center" vertical="center"/>
      <protection locked="0"/>
    </xf>
    <xf numFmtId="0" fontId="16" fillId="0" borderId="0" xfId="0" applyFont="1" applyAlignment="1">
      <alignment horizontal="left" vertical="center" wrapText="1"/>
    </xf>
    <xf numFmtId="0" fontId="7" fillId="7" borderId="0" xfId="0" applyFont="1" applyFill="1" applyAlignment="1">
      <alignment horizontal="center" vertical="center"/>
    </xf>
    <xf numFmtId="0" fontId="7" fillId="7" borderId="10" xfId="0" applyFont="1" applyFill="1" applyBorder="1" applyAlignment="1">
      <alignment vertical="center"/>
    </xf>
    <xf numFmtId="0" fontId="7" fillId="7" borderId="10" xfId="0" applyFont="1" applyFill="1" applyBorder="1" applyAlignment="1">
      <alignment horizontal="center" vertical="center"/>
    </xf>
    <xf numFmtId="0" fontId="7" fillId="7" borderId="10" xfId="0" applyFont="1" applyFill="1" applyBorder="1" applyAlignment="1">
      <alignment horizontal="center"/>
    </xf>
    <xf numFmtId="0" fontId="16" fillId="0" borderId="1" xfId="0" applyFont="1" applyBorder="1" applyAlignment="1">
      <alignment vertical="center" wrapText="1"/>
    </xf>
    <xf numFmtId="0" fontId="3" fillId="0" borderId="0" xfId="0" applyFont="1"/>
    <xf numFmtId="0" fontId="3" fillId="0" borderId="14" xfId="0" applyFont="1" applyBorder="1" applyAlignment="1">
      <alignment horizontal="center"/>
    </xf>
    <xf numFmtId="0" fontId="3" fillId="0" borderId="17" xfId="0" applyFont="1" applyBorder="1" applyAlignment="1">
      <alignment horizontal="center"/>
    </xf>
    <xf numFmtId="0" fontId="3" fillId="0" borderId="19"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center" vertical="center" wrapText="1"/>
    </xf>
    <xf numFmtId="0" fontId="3" fillId="0" borderId="24" xfId="0" applyFont="1" applyBorder="1" applyAlignment="1">
      <alignment horizontal="center" vertical="center"/>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25" xfId="0" applyFont="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0" xfId="0" applyFont="1" applyBorder="1" applyAlignment="1">
      <alignment vertical="top" wrapText="1"/>
    </xf>
    <xf numFmtId="0" fontId="3" fillId="0" borderId="0" xfId="0" applyFont="1" applyBorder="1" applyAlignment="1">
      <alignment vertical="top"/>
    </xf>
    <xf numFmtId="0" fontId="3" fillId="0" borderId="10" xfId="0" applyFont="1" applyBorder="1" applyAlignment="1">
      <alignment horizontal="left" vertical="center"/>
    </xf>
    <xf numFmtId="0" fontId="3" fillId="0" borderId="0" xfId="0" applyFont="1" applyBorder="1" applyAlignment="1">
      <alignment vertical="center"/>
    </xf>
    <xf numFmtId="0" fontId="3" fillId="0" borderId="10" xfId="0" applyFont="1" applyBorder="1" applyAlignment="1">
      <alignment horizontal="left" vertical="center" wrapText="1"/>
    </xf>
    <xf numFmtId="0" fontId="3" fillId="0" borderId="0" xfId="0" applyFont="1" applyBorder="1" applyAlignment="1"/>
    <xf numFmtId="0" fontId="4" fillId="11" borderId="9" xfId="0" applyFont="1" applyFill="1" applyBorder="1" applyAlignment="1" applyProtection="1">
      <alignment horizontal="center" vertical="center"/>
      <protection locked="0"/>
    </xf>
    <xf numFmtId="166" fontId="9" fillId="10" borderId="10" xfId="0" applyNumberFormat="1" applyFont="1" applyFill="1" applyBorder="1" applyAlignment="1" applyProtection="1">
      <alignment horizontal="center"/>
      <protection locked="0"/>
    </xf>
    <xf numFmtId="166" fontId="9" fillId="0" borderId="10" xfId="0" applyNumberFormat="1" applyFont="1" applyBorder="1" applyProtection="1">
      <protection locked="0"/>
    </xf>
    <xf numFmtId="166" fontId="9" fillId="0" borderId="0" xfId="0" applyNumberFormat="1" applyFont="1"/>
    <xf numFmtId="166" fontId="10" fillId="3" borderId="2" xfId="0" applyNumberFormat="1" applyFont="1" applyFill="1" applyBorder="1" applyProtection="1">
      <protection locked="0"/>
    </xf>
    <xf numFmtId="166" fontId="9" fillId="0" borderId="7" xfId="0" applyNumberFormat="1" applyFont="1" applyBorder="1" applyProtection="1">
      <protection locked="0"/>
    </xf>
    <xf numFmtId="166" fontId="9" fillId="0" borderId="8" xfId="0" applyNumberFormat="1" applyFont="1" applyBorder="1" applyProtection="1">
      <protection locked="0"/>
    </xf>
    <xf numFmtId="166" fontId="10" fillId="4" borderId="4" xfId="0" applyNumberFormat="1" applyFont="1" applyFill="1" applyBorder="1" applyProtection="1">
      <protection locked="0"/>
    </xf>
    <xf numFmtId="166" fontId="9" fillId="0" borderId="4" xfId="0" applyNumberFormat="1" applyFont="1" applyBorder="1" applyProtection="1">
      <protection locked="0"/>
    </xf>
    <xf numFmtId="166" fontId="10" fillId="5" borderId="6" xfId="0" applyNumberFormat="1" applyFont="1" applyFill="1" applyBorder="1" applyProtection="1">
      <protection locked="0"/>
    </xf>
    <xf numFmtId="166" fontId="9" fillId="0" borderId="6" xfId="0" applyNumberFormat="1" applyFont="1" applyBorder="1" applyProtection="1">
      <protection locked="0"/>
    </xf>
    <xf numFmtId="0" fontId="8" fillId="8" borderId="10" xfId="0" applyFont="1" applyFill="1" applyBorder="1" applyAlignment="1" applyProtection="1">
      <alignment horizontal="center"/>
      <protection locked="0"/>
    </xf>
    <xf numFmtId="0" fontId="7" fillId="7" borderId="10" xfId="0" applyFont="1" applyFill="1" applyBorder="1" applyAlignment="1" applyProtection="1">
      <alignment horizontal="center"/>
      <protection locked="0"/>
    </xf>
    <xf numFmtId="0" fontId="7" fillId="9" borderId="10" xfId="0" applyFont="1" applyFill="1" applyBorder="1" applyAlignment="1" applyProtection="1">
      <alignment horizontal="center"/>
      <protection locked="0"/>
    </xf>
    <xf numFmtId="0" fontId="13" fillId="0" borderId="1" xfId="1" applyFont="1" applyBorder="1" applyAlignment="1" applyProtection="1">
      <alignment horizontal="right"/>
    </xf>
    <xf numFmtId="0" fontId="13" fillId="0" borderId="12" xfId="1" applyFont="1" applyBorder="1" applyAlignment="1" applyProtection="1">
      <alignment horizontal="right"/>
    </xf>
    <xf numFmtId="0" fontId="13" fillId="0" borderId="13" xfId="1" applyFont="1" applyBorder="1" applyAlignment="1" applyProtection="1">
      <alignment horizontal="right"/>
    </xf>
    <xf numFmtId="0" fontId="11" fillId="11" borderId="0" xfId="1" applyFont="1" applyFill="1" applyAlignment="1" applyProtection="1">
      <alignment horizontal="left" vertical="center"/>
      <protection locked="0"/>
    </xf>
    <xf numFmtId="0" fontId="4" fillId="11" borderId="9" xfId="0" applyFont="1" applyFill="1" applyBorder="1" applyAlignment="1" applyProtection="1">
      <alignment horizontal="center" vertical="center"/>
      <protection locked="0"/>
    </xf>
    <xf numFmtId="0" fontId="12" fillId="11" borderId="14" xfId="0" applyFont="1" applyFill="1" applyBorder="1" applyAlignment="1" applyProtection="1">
      <alignment horizontal="center" vertical="center"/>
      <protection locked="0"/>
    </xf>
    <xf numFmtId="0" fontId="12" fillId="11" borderId="15" xfId="0" applyFont="1" applyFill="1" applyBorder="1" applyAlignment="1" applyProtection="1">
      <alignment horizontal="center" vertical="center"/>
      <protection locked="0"/>
    </xf>
    <xf numFmtId="0" fontId="12" fillId="11" borderId="16" xfId="0" applyFont="1" applyFill="1" applyBorder="1" applyAlignment="1" applyProtection="1">
      <alignment horizontal="center" vertical="center"/>
      <protection locked="0"/>
    </xf>
    <xf numFmtId="0" fontId="12" fillId="11" borderId="17" xfId="0" applyFont="1" applyFill="1" applyBorder="1" applyAlignment="1" applyProtection="1">
      <alignment horizontal="center" vertical="center"/>
      <protection locked="0"/>
    </xf>
    <xf numFmtId="0" fontId="12" fillId="11" borderId="0" xfId="0" applyFont="1" applyFill="1" applyBorder="1" applyAlignment="1" applyProtection="1">
      <alignment horizontal="center" vertical="center"/>
      <protection locked="0"/>
    </xf>
    <xf numFmtId="0" fontId="12" fillId="11" borderId="18" xfId="0" applyFont="1" applyFill="1" applyBorder="1" applyAlignment="1" applyProtection="1">
      <alignment horizontal="center" vertical="center"/>
      <protection locked="0"/>
    </xf>
    <xf numFmtId="0" fontId="12" fillId="11" borderId="19" xfId="0" applyFont="1" applyFill="1" applyBorder="1" applyAlignment="1" applyProtection="1">
      <alignment horizontal="center" vertical="center"/>
      <protection locked="0"/>
    </xf>
    <xf numFmtId="0" fontId="12" fillId="11" borderId="20" xfId="0" applyFont="1" applyFill="1" applyBorder="1" applyAlignment="1" applyProtection="1">
      <alignment horizontal="center" vertical="center"/>
      <protection locked="0"/>
    </xf>
    <xf numFmtId="0" fontId="12" fillId="11" borderId="21" xfId="0" applyFont="1" applyFill="1" applyBorder="1" applyAlignment="1" applyProtection="1">
      <alignment horizontal="center" vertical="center"/>
      <protection locked="0"/>
    </xf>
    <xf numFmtId="0" fontId="14" fillId="11" borderId="0" xfId="0" applyFont="1" applyFill="1" applyBorder="1" applyAlignment="1" applyProtection="1">
      <alignment horizontal="center" vertical="center" wrapText="1"/>
      <protection locked="0"/>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3" fillId="0" borderId="21" xfId="0" applyFont="1" applyBorder="1" applyAlignment="1">
      <alignment horizontal="center" vertical="top" wrapText="1"/>
    </xf>
    <xf numFmtId="0" fontId="3" fillId="0" borderId="14" xfId="0" applyFont="1" applyBorder="1" applyAlignment="1">
      <alignment horizontal="left" vertical="top" wrapText="1"/>
    </xf>
    <xf numFmtId="0" fontId="3" fillId="0" borderId="22" xfId="0" applyFont="1" applyBorder="1" applyAlignment="1">
      <alignment horizontal="left" vertical="top"/>
    </xf>
    <xf numFmtId="0" fontId="3" fillId="0" borderId="23" xfId="0" applyFont="1" applyBorder="1" applyAlignment="1">
      <alignment horizontal="left" vertical="top"/>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21" xfId="0" applyFont="1" applyBorder="1" applyAlignment="1">
      <alignment horizontal="left" vertical="top"/>
    </xf>
    <xf numFmtId="0" fontId="7" fillId="7" borderId="10" xfId="0" applyFont="1" applyFill="1" applyBorder="1" applyAlignment="1">
      <alignment horizontal="left"/>
    </xf>
    <xf numFmtId="0" fontId="3" fillId="0" borderId="14" xfId="0" applyFont="1" applyBorder="1" applyAlignment="1">
      <alignment horizontal="center" vertical="top" wrapText="1"/>
    </xf>
    <xf numFmtId="0" fontId="3" fillId="0" borderId="23" xfId="0" applyFont="1" applyBorder="1" applyAlignment="1">
      <alignment horizontal="center" vertical="top" wrapText="1"/>
    </xf>
    <xf numFmtId="0" fontId="3" fillId="0" borderId="22" xfId="0" applyFont="1" applyBorder="1" applyAlignment="1">
      <alignment horizontal="center"/>
    </xf>
    <xf numFmtId="0" fontId="3" fillId="0" borderId="23" xfId="0" applyFont="1" applyBorder="1" applyAlignment="1">
      <alignment horizontal="center"/>
    </xf>
    <xf numFmtId="0" fontId="15" fillId="0" borderId="0" xfId="0" applyFont="1" applyBorder="1" applyAlignment="1">
      <alignment horizontal="center" vertical="center"/>
    </xf>
    <xf numFmtId="0" fontId="15" fillId="0" borderId="18" xfId="0" applyFont="1" applyBorder="1" applyAlignment="1">
      <alignment horizontal="center" vertical="center"/>
    </xf>
    <xf numFmtId="0" fontId="16" fillId="0" borderId="0" xfId="0" applyFont="1" applyBorder="1" applyAlignment="1">
      <alignment horizontal="center" vertical="center"/>
    </xf>
    <xf numFmtId="0" fontId="16" fillId="0" borderId="18" xfId="0" applyFont="1" applyBorder="1" applyAlignment="1">
      <alignment horizontal="center" vertical="center"/>
    </xf>
    <xf numFmtId="0" fontId="3" fillId="0" borderId="20" xfId="0" applyFont="1" applyBorder="1" applyAlignment="1">
      <alignment horizontal="center"/>
    </xf>
    <xf numFmtId="0" fontId="3" fillId="0" borderId="21" xfId="0" applyFont="1" applyBorder="1" applyAlignment="1">
      <alignment horizontal="center"/>
    </xf>
    <xf numFmtId="0" fontId="16" fillId="0" borderId="14"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6" fillId="0" borderId="17" xfId="0" applyFont="1" applyBorder="1" applyAlignment="1">
      <alignment horizontal="left" vertical="center" wrapText="1"/>
    </xf>
    <xf numFmtId="0" fontId="16" fillId="0" borderId="0" xfId="0" applyFont="1" applyBorder="1" applyAlignment="1">
      <alignment horizontal="left" vertical="center"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1" xfId="0" applyFont="1" applyBorder="1" applyAlignment="1">
      <alignment horizontal="left" vertical="center" wrapText="1"/>
    </xf>
  </cellXfs>
  <cellStyles count="2">
    <cellStyle name="Hyperlink" xfId="1" builtinId="8"/>
    <cellStyle name="Normal" xfId="0" builtinId="0"/>
  </cellStyles>
  <dxfs count="14">
    <dxf>
      <font>
        <b/>
        <i val="0"/>
        <color theme="0"/>
      </font>
      <fill>
        <patternFill>
          <bgColor theme="0" tint="-0.499984740745262"/>
        </patternFill>
      </fill>
    </dxf>
    <dxf>
      <font>
        <b/>
        <i val="0"/>
        <color theme="1"/>
      </font>
      <fill>
        <patternFill>
          <bgColor rgb="FFFFFF00"/>
        </patternFill>
      </fill>
    </dxf>
    <dxf>
      <font>
        <b/>
        <i val="0"/>
        <color theme="0"/>
      </font>
      <fill>
        <patternFill>
          <bgColor theme="9" tint="-0.499984740745262"/>
        </patternFill>
      </fill>
    </dxf>
    <dxf>
      <font>
        <b/>
        <i val="0"/>
        <condense val="0"/>
        <extend val="0"/>
        <color indexed="9"/>
      </font>
      <fill>
        <patternFill>
          <bgColor indexed="10"/>
        </patternFill>
      </fill>
    </dxf>
    <dxf>
      <font>
        <b/>
        <i val="0"/>
        <condense val="0"/>
        <extend val="0"/>
        <color indexed="9"/>
      </font>
      <fill>
        <patternFill>
          <bgColor indexed="12"/>
        </patternFill>
      </fill>
    </dxf>
    <dxf>
      <font>
        <b/>
        <i val="0"/>
        <condense val="0"/>
        <extend val="0"/>
        <color indexed="9"/>
      </font>
      <fill>
        <patternFill>
          <bgColor indexed="17"/>
        </patternFill>
      </fill>
    </dxf>
    <dxf>
      <fill>
        <patternFill>
          <bgColor theme="7" tint="0.79998168889431442"/>
        </patternFill>
      </fill>
    </dxf>
    <dxf>
      <font>
        <b/>
        <i val="0"/>
        <color theme="0"/>
      </font>
      <fill>
        <patternFill>
          <bgColor theme="0" tint="-0.499984740745262"/>
        </patternFill>
      </fill>
    </dxf>
    <dxf>
      <font>
        <b/>
        <i val="0"/>
        <color theme="1"/>
      </font>
      <fill>
        <patternFill>
          <bgColor rgb="FFFFFF00"/>
        </patternFill>
      </fill>
    </dxf>
    <dxf>
      <font>
        <b/>
        <i val="0"/>
        <color theme="0"/>
      </font>
      <fill>
        <patternFill>
          <bgColor theme="9" tint="-0.499984740745262"/>
        </patternFill>
      </fill>
    </dxf>
    <dxf>
      <font>
        <b/>
        <i val="0"/>
        <condense val="0"/>
        <extend val="0"/>
        <color indexed="9"/>
      </font>
      <fill>
        <patternFill>
          <bgColor indexed="10"/>
        </patternFill>
      </fill>
    </dxf>
    <dxf>
      <font>
        <b/>
        <i val="0"/>
        <condense val="0"/>
        <extend val="0"/>
        <color indexed="9"/>
      </font>
      <fill>
        <patternFill>
          <bgColor indexed="12"/>
        </patternFill>
      </fill>
    </dxf>
    <dxf>
      <font>
        <b/>
        <i val="0"/>
        <condense val="0"/>
        <extend val="0"/>
        <color indexed="9"/>
      </font>
      <fill>
        <patternFill>
          <bgColor indexed="17"/>
        </patternFill>
      </fill>
    </dxf>
    <dxf>
      <fill>
        <patternFill>
          <bgColor theme="7"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2.png"/><Relationship Id="rId3" Type="http://schemas.openxmlformats.org/officeDocument/2006/relationships/image" Target="../media/image2.png"/><Relationship Id="rId7" Type="http://schemas.openxmlformats.org/officeDocument/2006/relationships/image" Target="../media/image6.png"/><Relationship Id="rId12" Type="http://schemas.openxmlformats.org/officeDocument/2006/relationships/image" Target="../media/image11.png"/><Relationship Id="rId2" Type="http://schemas.openxmlformats.org/officeDocument/2006/relationships/image" Target="../media/image1.png"/><Relationship Id="rId1" Type="http://schemas.openxmlformats.org/officeDocument/2006/relationships/hyperlink" Target="https://www.e-junkie.com/ecom/gb.php?c=single&amp;cl=192175&amp;i=1499123" TargetMode="External"/><Relationship Id="rId6" Type="http://schemas.openxmlformats.org/officeDocument/2006/relationships/image" Target="../media/image5.png"/><Relationship Id="rId11" Type="http://schemas.openxmlformats.org/officeDocument/2006/relationships/image" Target="../media/image10.png"/><Relationship Id="rId5" Type="http://schemas.openxmlformats.org/officeDocument/2006/relationships/image" Target="../media/image4.png"/><Relationship Id="rId15" Type="http://schemas.openxmlformats.org/officeDocument/2006/relationships/image" Target="../media/image14.png"/><Relationship Id="rId10" Type="http://schemas.openxmlformats.org/officeDocument/2006/relationships/image" Target="../media/image9.png"/><Relationship Id="rId4" Type="http://schemas.openxmlformats.org/officeDocument/2006/relationships/image" Target="../media/image3.png"/><Relationship Id="rId9" Type="http://schemas.openxmlformats.org/officeDocument/2006/relationships/image" Target="../media/image8.png"/><Relationship Id="rId1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5</xdr:col>
      <xdr:colOff>220980</xdr:colOff>
      <xdr:row>21</xdr:row>
      <xdr:rowOff>106680</xdr:rowOff>
    </xdr:from>
    <xdr:to>
      <xdr:col>7</xdr:col>
      <xdr:colOff>982980</xdr:colOff>
      <xdr:row>24</xdr:row>
      <xdr:rowOff>0</xdr:rowOff>
    </xdr:to>
    <xdr:pic>
      <xdr:nvPicPr>
        <xdr:cNvPr id="33" name="Picture 3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18220" y="4343400"/>
          <a:ext cx="1905000" cy="1036320"/>
        </a:xfrm>
        <a:prstGeom prst="rect">
          <a:avLst/>
        </a:prstGeom>
      </xdr:spPr>
    </xdr:pic>
    <xdr:clientData/>
  </xdr:twoCellAnchor>
  <xdr:twoCellAnchor editAs="oneCell">
    <xdr:from>
      <xdr:col>2</xdr:col>
      <xdr:colOff>321720</xdr:colOff>
      <xdr:row>43</xdr:row>
      <xdr:rowOff>106681</xdr:rowOff>
    </xdr:from>
    <xdr:to>
      <xdr:col>2</xdr:col>
      <xdr:colOff>1761720</xdr:colOff>
      <xdr:row>44</xdr:row>
      <xdr:rowOff>208</xdr:rowOff>
    </xdr:to>
    <xdr:pic>
      <xdr:nvPicPr>
        <xdr:cNvPr id="34" name="Picture 3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93220" y="23606761"/>
          <a:ext cx="1440000" cy="1227027"/>
        </a:xfrm>
        <a:prstGeom prst="rect">
          <a:avLst/>
        </a:prstGeom>
      </xdr:spPr>
    </xdr:pic>
    <xdr:clientData/>
  </xdr:twoCellAnchor>
  <xdr:twoCellAnchor editAs="oneCell">
    <xdr:from>
      <xdr:col>2</xdr:col>
      <xdr:colOff>321720</xdr:colOff>
      <xdr:row>42</xdr:row>
      <xdr:rowOff>43321</xdr:rowOff>
    </xdr:from>
    <xdr:to>
      <xdr:col>2</xdr:col>
      <xdr:colOff>1761720</xdr:colOff>
      <xdr:row>43</xdr:row>
      <xdr:rowOff>0</xdr:rowOff>
    </xdr:to>
    <xdr:pic>
      <xdr:nvPicPr>
        <xdr:cNvPr id="35" name="Picture 34"/>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35674"/>
        <a:stretch/>
      </xdr:blipFill>
      <xdr:spPr>
        <a:xfrm>
          <a:off x="893220" y="22209901"/>
          <a:ext cx="1440000" cy="1290179"/>
        </a:xfrm>
        <a:prstGeom prst="rect">
          <a:avLst/>
        </a:prstGeom>
      </xdr:spPr>
    </xdr:pic>
    <xdr:clientData/>
  </xdr:twoCellAnchor>
  <xdr:twoCellAnchor editAs="oneCell">
    <xdr:from>
      <xdr:col>2</xdr:col>
      <xdr:colOff>321720</xdr:colOff>
      <xdr:row>41</xdr:row>
      <xdr:rowOff>56161</xdr:rowOff>
    </xdr:from>
    <xdr:to>
      <xdr:col>2</xdr:col>
      <xdr:colOff>1761720</xdr:colOff>
      <xdr:row>42</xdr:row>
      <xdr:rowOff>0</xdr:rowOff>
    </xdr:to>
    <xdr:pic>
      <xdr:nvPicPr>
        <xdr:cNvPr id="36" name="Picture 35"/>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40043"/>
        <a:stretch/>
      </xdr:blipFill>
      <xdr:spPr>
        <a:xfrm>
          <a:off x="893220" y="20889241"/>
          <a:ext cx="1440000" cy="1277339"/>
        </a:xfrm>
        <a:prstGeom prst="rect">
          <a:avLst/>
        </a:prstGeom>
      </xdr:spPr>
    </xdr:pic>
    <xdr:clientData/>
  </xdr:twoCellAnchor>
  <xdr:twoCellAnchor editAs="oneCell">
    <xdr:from>
      <xdr:col>2</xdr:col>
      <xdr:colOff>321720</xdr:colOff>
      <xdr:row>40</xdr:row>
      <xdr:rowOff>76621</xdr:rowOff>
    </xdr:from>
    <xdr:to>
      <xdr:col>2</xdr:col>
      <xdr:colOff>1761720</xdr:colOff>
      <xdr:row>41</xdr:row>
      <xdr:rowOff>0</xdr:rowOff>
    </xdr:to>
    <xdr:pic>
      <xdr:nvPicPr>
        <xdr:cNvPr id="37" name="Picture 36"/>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b="39505"/>
        <a:stretch/>
      </xdr:blipFill>
      <xdr:spPr>
        <a:xfrm>
          <a:off x="893220" y="19576201"/>
          <a:ext cx="1440000" cy="1256879"/>
        </a:xfrm>
        <a:prstGeom prst="rect">
          <a:avLst/>
        </a:prstGeom>
      </xdr:spPr>
    </xdr:pic>
    <xdr:clientData/>
  </xdr:twoCellAnchor>
  <xdr:twoCellAnchor editAs="oneCell">
    <xdr:from>
      <xdr:col>2</xdr:col>
      <xdr:colOff>321720</xdr:colOff>
      <xdr:row>39</xdr:row>
      <xdr:rowOff>81840</xdr:rowOff>
    </xdr:from>
    <xdr:to>
      <xdr:col>2</xdr:col>
      <xdr:colOff>1761720</xdr:colOff>
      <xdr:row>40</xdr:row>
      <xdr:rowOff>1016</xdr:rowOff>
    </xdr:to>
    <xdr:pic>
      <xdr:nvPicPr>
        <xdr:cNvPr id="38" name="Picture 3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93220" y="18247920"/>
          <a:ext cx="1440000" cy="1252676"/>
        </a:xfrm>
        <a:prstGeom prst="rect">
          <a:avLst/>
        </a:prstGeom>
      </xdr:spPr>
    </xdr:pic>
    <xdr:clientData/>
  </xdr:twoCellAnchor>
  <xdr:twoCellAnchor editAs="oneCell">
    <xdr:from>
      <xdr:col>2</xdr:col>
      <xdr:colOff>321720</xdr:colOff>
      <xdr:row>38</xdr:row>
      <xdr:rowOff>64200</xdr:rowOff>
    </xdr:from>
    <xdr:to>
      <xdr:col>2</xdr:col>
      <xdr:colOff>1722120</xdr:colOff>
      <xdr:row>39</xdr:row>
      <xdr:rowOff>1012</xdr:rowOff>
    </xdr:to>
    <xdr:pic>
      <xdr:nvPicPr>
        <xdr:cNvPr id="39" name="Picture 38"/>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r="19154"/>
        <a:stretch/>
      </xdr:blipFill>
      <xdr:spPr>
        <a:xfrm>
          <a:off x="893220" y="16972980"/>
          <a:ext cx="1400400" cy="1270312"/>
        </a:xfrm>
        <a:prstGeom prst="rect">
          <a:avLst/>
        </a:prstGeom>
      </xdr:spPr>
    </xdr:pic>
    <xdr:clientData/>
  </xdr:twoCellAnchor>
  <xdr:twoCellAnchor editAs="oneCell">
    <xdr:from>
      <xdr:col>2</xdr:col>
      <xdr:colOff>321720</xdr:colOff>
      <xdr:row>37</xdr:row>
      <xdr:rowOff>69420</xdr:rowOff>
    </xdr:from>
    <xdr:to>
      <xdr:col>2</xdr:col>
      <xdr:colOff>1761720</xdr:colOff>
      <xdr:row>38</xdr:row>
      <xdr:rowOff>1564</xdr:rowOff>
    </xdr:to>
    <xdr:pic>
      <xdr:nvPicPr>
        <xdr:cNvPr id="40" name="Picture 3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93220" y="15568500"/>
          <a:ext cx="1440000" cy="1265644"/>
        </a:xfrm>
        <a:prstGeom prst="rect">
          <a:avLst/>
        </a:prstGeom>
      </xdr:spPr>
    </xdr:pic>
    <xdr:clientData/>
  </xdr:twoCellAnchor>
  <xdr:twoCellAnchor editAs="oneCell">
    <xdr:from>
      <xdr:col>2</xdr:col>
      <xdr:colOff>321720</xdr:colOff>
      <xdr:row>36</xdr:row>
      <xdr:rowOff>82261</xdr:rowOff>
    </xdr:from>
    <xdr:to>
      <xdr:col>2</xdr:col>
      <xdr:colOff>1761720</xdr:colOff>
      <xdr:row>37</xdr:row>
      <xdr:rowOff>0</xdr:rowOff>
    </xdr:to>
    <xdr:pic>
      <xdr:nvPicPr>
        <xdr:cNvPr id="41" name="Picture 40"/>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b="42670"/>
        <a:stretch/>
      </xdr:blipFill>
      <xdr:spPr>
        <a:xfrm>
          <a:off x="893220" y="14247841"/>
          <a:ext cx="1440000" cy="1251239"/>
        </a:xfrm>
        <a:prstGeom prst="rect">
          <a:avLst/>
        </a:prstGeom>
      </xdr:spPr>
    </xdr:pic>
    <xdr:clientData/>
  </xdr:twoCellAnchor>
  <xdr:twoCellAnchor editAs="oneCell">
    <xdr:from>
      <xdr:col>2</xdr:col>
      <xdr:colOff>321720</xdr:colOff>
      <xdr:row>34</xdr:row>
      <xdr:rowOff>24121</xdr:rowOff>
    </xdr:from>
    <xdr:to>
      <xdr:col>2</xdr:col>
      <xdr:colOff>1761720</xdr:colOff>
      <xdr:row>34</xdr:row>
      <xdr:rowOff>1234440</xdr:rowOff>
    </xdr:to>
    <xdr:pic>
      <xdr:nvPicPr>
        <xdr:cNvPr id="43" name="Picture 42"/>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b="40777"/>
        <a:stretch/>
      </xdr:blipFill>
      <xdr:spPr>
        <a:xfrm>
          <a:off x="893220" y="11598901"/>
          <a:ext cx="1440000" cy="1210319"/>
        </a:xfrm>
        <a:prstGeom prst="rect">
          <a:avLst/>
        </a:prstGeom>
      </xdr:spPr>
    </xdr:pic>
    <xdr:clientData/>
  </xdr:twoCellAnchor>
  <xdr:twoCellAnchor editAs="oneCell">
    <xdr:from>
      <xdr:col>2</xdr:col>
      <xdr:colOff>321720</xdr:colOff>
      <xdr:row>33</xdr:row>
      <xdr:rowOff>59820</xdr:rowOff>
    </xdr:from>
    <xdr:to>
      <xdr:col>2</xdr:col>
      <xdr:colOff>1761720</xdr:colOff>
      <xdr:row>34</xdr:row>
      <xdr:rowOff>2263</xdr:rowOff>
    </xdr:to>
    <xdr:pic>
      <xdr:nvPicPr>
        <xdr:cNvPr id="44" name="Picture 43"/>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93220" y="10224900"/>
          <a:ext cx="1440000" cy="1275943"/>
        </a:xfrm>
        <a:prstGeom prst="rect">
          <a:avLst/>
        </a:prstGeom>
      </xdr:spPr>
    </xdr:pic>
    <xdr:clientData/>
  </xdr:twoCellAnchor>
  <xdr:twoCellAnchor editAs="oneCell">
    <xdr:from>
      <xdr:col>2</xdr:col>
      <xdr:colOff>321720</xdr:colOff>
      <xdr:row>32</xdr:row>
      <xdr:rowOff>26941</xdr:rowOff>
    </xdr:from>
    <xdr:to>
      <xdr:col>2</xdr:col>
      <xdr:colOff>1761720</xdr:colOff>
      <xdr:row>32</xdr:row>
      <xdr:rowOff>1295400</xdr:rowOff>
    </xdr:to>
    <xdr:pic>
      <xdr:nvPicPr>
        <xdr:cNvPr id="45" name="Picture 44"/>
        <xdr:cNvPicPr>
          <a:picLocks noChangeAspect="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b="37248"/>
        <a:stretch/>
      </xdr:blipFill>
      <xdr:spPr>
        <a:xfrm>
          <a:off x="893220" y="8858521"/>
          <a:ext cx="1440000" cy="1268459"/>
        </a:xfrm>
        <a:prstGeom prst="rect">
          <a:avLst/>
        </a:prstGeom>
      </xdr:spPr>
    </xdr:pic>
    <xdr:clientData/>
  </xdr:twoCellAnchor>
  <xdr:twoCellAnchor editAs="oneCell">
    <xdr:from>
      <xdr:col>2</xdr:col>
      <xdr:colOff>321720</xdr:colOff>
      <xdr:row>31</xdr:row>
      <xdr:rowOff>47401</xdr:rowOff>
    </xdr:from>
    <xdr:to>
      <xdr:col>2</xdr:col>
      <xdr:colOff>1761720</xdr:colOff>
      <xdr:row>32</xdr:row>
      <xdr:rowOff>0</xdr:rowOff>
    </xdr:to>
    <xdr:pic>
      <xdr:nvPicPr>
        <xdr:cNvPr id="46" name="Picture 45"/>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b="11978"/>
        <a:stretch/>
      </xdr:blipFill>
      <xdr:spPr>
        <a:xfrm>
          <a:off x="893220" y="7545481"/>
          <a:ext cx="1440000" cy="1286099"/>
        </a:xfrm>
        <a:prstGeom prst="rect">
          <a:avLst/>
        </a:prstGeom>
      </xdr:spPr>
    </xdr:pic>
    <xdr:clientData/>
  </xdr:twoCellAnchor>
  <xdr:twoCellAnchor editAs="oneCell">
    <xdr:from>
      <xdr:col>2</xdr:col>
      <xdr:colOff>321720</xdr:colOff>
      <xdr:row>44</xdr:row>
      <xdr:rowOff>106681</xdr:rowOff>
    </xdr:from>
    <xdr:to>
      <xdr:col>2</xdr:col>
      <xdr:colOff>1761720</xdr:colOff>
      <xdr:row>45</xdr:row>
      <xdr:rowOff>208</xdr:rowOff>
    </xdr:to>
    <xdr:pic>
      <xdr:nvPicPr>
        <xdr:cNvPr id="47" name="Picture 4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93220" y="24940261"/>
          <a:ext cx="1440000" cy="1227027"/>
        </a:xfrm>
        <a:prstGeom prst="rect">
          <a:avLst/>
        </a:prstGeom>
      </xdr:spPr>
    </xdr:pic>
    <xdr:clientData/>
  </xdr:twoCellAnchor>
  <xdr:twoCellAnchor editAs="oneCell">
    <xdr:from>
      <xdr:col>2</xdr:col>
      <xdr:colOff>321720</xdr:colOff>
      <xdr:row>35</xdr:row>
      <xdr:rowOff>30480</xdr:rowOff>
    </xdr:from>
    <xdr:to>
      <xdr:col>2</xdr:col>
      <xdr:colOff>1761720</xdr:colOff>
      <xdr:row>35</xdr:row>
      <xdr:rowOff>1242841</xdr:rowOff>
    </xdr:to>
    <xdr:pic>
      <xdr:nvPicPr>
        <xdr:cNvPr id="48" name="Picture 47"/>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93220" y="12938760"/>
          <a:ext cx="1440000" cy="12123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xceltemplate.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xceltemplate.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xceltemplate.net/"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2"/>
  <sheetViews>
    <sheetView showGridLines="0" workbookViewId="0">
      <selection activeCell="C3" sqref="C3"/>
    </sheetView>
  </sheetViews>
  <sheetFormatPr defaultColWidth="0" defaultRowHeight="14.4" x14ac:dyDescent="0.3"/>
  <cols>
    <col min="1" max="1" width="3" style="11" bestFit="1" customWidth="1"/>
    <col min="2" max="2" width="10.6640625" style="68" customWidth="1"/>
    <col min="3" max="3" width="30.6640625" style="11" customWidth="1"/>
    <col min="4" max="4" width="10.6640625" style="68" customWidth="1"/>
    <col min="5" max="5" width="30.6640625" style="11" customWidth="1"/>
    <col min="6" max="6" width="10.6640625" style="68" customWidth="1"/>
    <col min="7" max="7" width="30.6640625" style="11" customWidth="1"/>
    <col min="8" max="8" width="17.109375" style="68" customWidth="1"/>
    <col min="9" max="9" width="17" style="68" customWidth="1"/>
    <col min="10" max="10" width="30.6640625" style="11" customWidth="1"/>
    <col min="11" max="11" width="9.109375" style="11" customWidth="1"/>
    <col min="12" max="16384" width="9.109375" style="11" hidden="1"/>
  </cols>
  <sheetData>
    <row r="2" spans="1:11" x14ac:dyDescent="0.3">
      <c r="A2" s="14"/>
      <c r="B2" s="69" t="s">
        <v>67</v>
      </c>
      <c r="C2" s="19" t="s">
        <v>68</v>
      </c>
      <c r="D2" s="72" t="s">
        <v>67</v>
      </c>
      <c r="E2" s="20" t="s">
        <v>69</v>
      </c>
      <c r="F2" s="74" t="s">
        <v>67</v>
      </c>
      <c r="G2" s="21" t="s">
        <v>70</v>
      </c>
      <c r="H2" s="76" t="s">
        <v>67</v>
      </c>
      <c r="I2" s="76"/>
      <c r="J2" s="22" t="s">
        <v>70</v>
      </c>
    </row>
    <row r="3" spans="1:11" x14ac:dyDescent="0.3">
      <c r="A3" s="15">
        <v>1</v>
      </c>
      <c r="B3" s="70">
        <v>42745</v>
      </c>
      <c r="C3" s="23"/>
      <c r="D3" s="73">
        <v>42736</v>
      </c>
      <c r="E3" s="24" t="s">
        <v>76</v>
      </c>
      <c r="F3" s="75">
        <v>42740</v>
      </c>
      <c r="G3" s="25"/>
      <c r="H3" s="66" t="s">
        <v>71</v>
      </c>
      <c r="I3" s="66" t="s">
        <v>72</v>
      </c>
      <c r="J3" s="26" t="s">
        <v>73</v>
      </c>
    </row>
    <row r="4" spans="1:11" x14ac:dyDescent="0.3">
      <c r="A4" s="15">
        <v>2</v>
      </c>
      <c r="B4" s="70">
        <v>42775</v>
      </c>
      <c r="C4" s="23"/>
      <c r="D4" s="73"/>
      <c r="E4" s="24"/>
      <c r="F4" s="75"/>
      <c r="G4" s="25"/>
      <c r="H4" s="67">
        <v>42736</v>
      </c>
      <c r="I4" s="67">
        <v>42740</v>
      </c>
      <c r="J4" s="27"/>
    </row>
    <row r="5" spans="1:11" x14ac:dyDescent="0.3">
      <c r="A5" s="15">
        <v>3</v>
      </c>
      <c r="B5" s="70">
        <v>42805</v>
      </c>
      <c r="C5" s="23"/>
      <c r="D5" s="73"/>
      <c r="E5" s="24"/>
      <c r="F5" s="75"/>
      <c r="G5" s="25"/>
      <c r="H5" s="67"/>
      <c r="I5" s="67"/>
      <c r="J5" s="27"/>
    </row>
    <row r="6" spans="1:11" x14ac:dyDescent="0.3">
      <c r="A6" s="15">
        <v>4</v>
      </c>
      <c r="B6" s="70">
        <v>42835</v>
      </c>
      <c r="C6" s="23"/>
      <c r="D6" s="73"/>
      <c r="E6" s="24"/>
      <c r="F6" s="75"/>
      <c r="G6" s="25"/>
      <c r="H6" s="67"/>
      <c r="I6" s="67"/>
      <c r="J6" s="27"/>
    </row>
    <row r="7" spans="1:11" x14ac:dyDescent="0.3">
      <c r="A7" s="15">
        <v>5</v>
      </c>
      <c r="B7" s="70">
        <v>42865</v>
      </c>
      <c r="C7" s="23"/>
      <c r="D7" s="73"/>
      <c r="E7" s="24"/>
      <c r="F7" s="75"/>
      <c r="G7" s="25"/>
      <c r="H7" s="67"/>
      <c r="I7" s="67"/>
      <c r="J7" s="27"/>
    </row>
    <row r="8" spans="1:11" x14ac:dyDescent="0.3">
      <c r="A8" s="15">
        <v>6</v>
      </c>
      <c r="B8" s="70">
        <v>42895</v>
      </c>
      <c r="C8" s="23"/>
      <c r="D8" s="73"/>
      <c r="E8" s="24"/>
      <c r="F8" s="75"/>
      <c r="G8" s="25"/>
      <c r="H8" s="67"/>
      <c r="I8" s="67"/>
      <c r="J8" s="27"/>
    </row>
    <row r="9" spans="1:11" x14ac:dyDescent="0.3">
      <c r="A9" s="15">
        <v>7</v>
      </c>
      <c r="B9" s="70">
        <v>42925</v>
      </c>
      <c r="C9" s="23"/>
      <c r="D9" s="73"/>
      <c r="E9" s="24"/>
      <c r="F9" s="75"/>
      <c r="G9" s="25"/>
      <c r="H9" s="67"/>
      <c r="I9" s="67"/>
      <c r="J9" s="27"/>
    </row>
    <row r="10" spans="1:11" x14ac:dyDescent="0.3">
      <c r="A10" s="15">
        <v>8</v>
      </c>
      <c r="B10" s="70">
        <v>42955</v>
      </c>
      <c r="C10" s="23"/>
      <c r="D10" s="73"/>
      <c r="E10" s="24"/>
      <c r="F10" s="75"/>
      <c r="G10" s="25"/>
      <c r="H10" s="67"/>
      <c r="I10" s="67"/>
      <c r="J10" s="27"/>
    </row>
    <row r="11" spans="1:11" x14ac:dyDescent="0.3">
      <c r="A11" s="15">
        <v>9</v>
      </c>
      <c r="B11" s="70">
        <v>42985</v>
      </c>
      <c r="C11" s="23"/>
      <c r="D11" s="73"/>
      <c r="E11" s="24"/>
      <c r="F11" s="75"/>
      <c r="G11" s="25"/>
      <c r="H11" s="67"/>
      <c r="I11" s="67"/>
      <c r="J11" s="27"/>
    </row>
    <row r="12" spans="1:11" x14ac:dyDescent="0.3">
      <c r="A12" s="15">
        <v>10</v>
      </c>
      <c r="B12" s="70">
        <v>43015</v>
      </c>
      <c r="C12" s="23"/>
      <c r="D12" s="73"/>
      <c r="E12" s="24"/>
      <c r="F12" s="75"/>
      <c r="G12" s="28"/>
      <c r="H12" s="77" t="s">
        <v>67</v>
      </c>
      <c r="I12" s="77"/>
      <c r="J12" s="29" t="s">
        <v>70</v>
      </c>
    </row>
    <row r="13" spans="1:11" x14ac:dyDescent="0.3">
      <c r="A13" s="15">
        <v>11</v>
      </c>
      <c r="B13" s="70">
        <v>43045</v>
      </c>
      <c r="C13" s="23"/>
      <c r="D13" s="73"/>
      <c r="E13" s="24"/>
      <c r="F13" s="75"/>
      <c r="G13" s="25"/>
      <c r="H13" s="66" t="s">
        <v>74</v>
      </c>
      <c r="I13" s="66" t="s">
        <v>72</v>
      </c>
      <c r="J13" s="26" t="s">
        <v>73</v>
      </c>
      <c r="K13" s="16"/>
    </row>
    <row r="14" spans="1:11" x14ac:dyDescent="0.3">
      <c r="A14" s="15">
        <v>12</v>
      </c>
      <c r="B14" s="70">
        <v>43075</v>
      </c>
      <c r="C14" s="23"/>
      <c r="D14" s="73"/>
      <c r="E14" s="24"/>
      <c r="F14" s="75"/>
      <c r="G14" s="25"/>
      <c r="H14" s="67">
        <v>42979</v>
      </c>
      <c r="I14" s="67">
        <v>43013</v>
      </c>
      <c r="J14" s="27"/>
      <c r="K14" s="16"/>
    </row>
    <row r="15" spans="1:11" x14ac:dyDescent="0.3">
      <c r="A15" s="15">
        <v>13</v>
      </c>
      <c r="B15" s="70"/>
      <c r="C15" s="23"/>
      <c r="D15" s="73"/>
      <c r="E15" s="24"/>
      <c r="F15" s="75"/>
      <c r="G15" s="25"/>
      <c r="H15" s="67"/>
      <c r="I15" s="67"/>
      <c r="J15" s="27"/>
    </row>
    <row r="16" spans="1:11" x14ac:dyDescent="0.3">
      <c r="A16" s="15">
        <v>14</v>
      </c>
      <c r="B16" s="70"/>
      <c r="C16" s="23"/>
      <c r="D16" s="73"/>
      <c r="E16" s="24"/>
      <c r="F16" s="75"/>
      <c r="G16" s="25"/>
      <c r="H16" s="67"/>
      <c r="I16" s="67"/>
      <c r="J16" s="27"/>
    </row>
    <row r="17" spans="1:10" x14ac:dyDescent="0.3">
      <c r="A17" s="15">
        <v>15</v>
      </c>
      <c r="B17" s="70"/>
      <c r="C17" s="23"/>
      <c r="D17" s="73"/>
      <c r="E17" s="24"/>
      <c r="F17" s="75"/>
      <c r="G17" s="25"/>
      <c r="H17" s="67"/>
      <c r="I17" s="67"/>
      <c r="J17" s="27"/>
    </row>
    <row r="18" spans="1:10" x14ac:dyDescent="0.3">
      <c r="A18" s="15">
        <v>16</v>
      </c>
      <c r="B18" s="70"/>
      <c r="C18" s="23"/>
      <c r="D18" s="73"/>
      <c r="E18" s="24"/>
      <c r="F18" s="75"/>
      <c r="G18" s="25"/>
      <c r="H18" s="67"/>
      <c r="I18" s="67"/>
      <c r="J18" s="27"/>
    </row>
    <row r="19" spans="1:10" x14ac:dyDescent="0.3">
      <c r="A19" s="15">
        <v>17</v>
      </c>
      <c r="B19" s="70"/>
      <c r="C19" s="23"/>
      <c r="D19" s="73"/>
      <c r="E19" s="24"/>
      <c r="F19" s="75"/>
      <c r="G19" s="25"/>
      <c r="H19" s="67"/>
      <c r="I19" s="67"/>
      <c r="J19" s="27"/>
    </row>
    <row r="20" spans="1:10" x14ac:dyDescent="0.3">
      <c r="A20" s="15">
        <v>18</v>
      </c>
      <c r="B20" s="70"/>
      <c r="C20" s="23"/>
      <c r="D20" s="73"/>
      <c r="E20" s="24"/>
      <c r="F20" s="75"/>
      <c r="G20" s="25"/>
      <c r="H20" s="67"/>
      <c r="I20" s="67"/>
      <c r="J20" s="27"/>
    </row>
    <row r="21" spans="1:10" x14ac:dyDescent="0.3">
      <c r="A21" s="15">
        <v>19</v>
      </c>
      <c r="B21" s="70"/>
      <c r="C21" s="23"/>
      <c r="D21" s="73"/>
      <c r="E21" s="24"/>
      <c r="F21" s="75"/>
      <c r="G21" s="25"/>
      <c r="H21" s="67"/>
      <c r="I21" s="67"/>
      <c r="J21" s="27"/>
    </row>
    <row r="22" spans="1:10" x14ac:dyDescent="0.3">
      <c r="A22" s="15">
        <v>20</v>
      </c>
      <c r="B22" s="70"/>
      <c r="C22" s="23"/>
      <c r="D22" s="73"/>
      <c r="E22" s="24"/>
      <c r="F22" s="75"/>
      <c r="G22" s="28"/>
      <c r="H22" s="78" t="s">
        <v>67</v>
      </c>
      <c r="I22" s="78"/>
      <c r="J22" s="30" t="s">
        <v>70</v>
      </c>
    </row>
    <row r="23" spans="1:10" x14ac:dyDescent="0.3">
      <c r="A23" s="15">
        <v>21</v>
      </c>
      <c r="B23" s="70"/>
      <c r="C23" s="23"/>
      <c r="D23" s="73"/>
      <c r="E23" s="24"/>
      <c r="F23" s="75"/>
      <c r="G23" s="25"/>
      <c r="H23" s="66" t="s">
        <v>71</v>
      </c>
      <c r="I23" s="66" t="s">
        <v>72</v>
      </c>
      <c r="J23" s="26" t="s">
        <v>73</v>
      </c>
    </row>
    <row r="24" spans="1:10" x14ac:dyDescent="0.3">
      <c r="A24" s="15">
        <v>22</v>
      </c>
      <c r="B24" s="70"/>
      <c r="C24" s="23"/>
      <c r="D24" s="73"/>
      <c r="E24" s="24"/>
      <c r="F24" s="75"/>
      <c r="G24" s="25"/>
      <c r="H24" s="67">
        <v>42797</v>
      </c>
      <c r="I24" s="67">
        <v>42811</v>
      </c>
      <c r="J24" s="27"/>
    </row>
    <row r="25" spans="1:10" x14ac:dyDescent="0.3">
      <c r="A25" s="15">
        <v>23</v>
      </c>
      <c r="B25" s="70"/>
      <c r="C25" s="23"/>
      <c r="D25" s="73"/>
      <c r="E25" s="24"/>
      <c r="F25" s="75"/>
      <c r="G25" s="25"/>
      <c r="H25" s="67"/>
      <c r="I25" s="67"/>
      <c r="J25" s="27"/>
    </row>
    <row r="26" spans="1:10" x14ac:dyDescent="0.3">
      <c r="A26" s="15">
        <v>24</v>
      </c>
      <c r="B26" s="70"/>
      <c r="C26" s="23"/>
      <c r="D26" s="73"/>
      <c r="E26" s="24"/>
      <c r="F26" s="75"/>
      <c r="G26" s="25"/>
      <c r="H26" s="67"/>
      <c r="I26" s="67"/>
      <c r="J26" s="27"/>
    </row>
    <row r="27" spans="1:10" x14ac:dyDescent="0.3">
      <c r="A27" s="15">
        <v>25</v>
      </c>
      <c r="B27" s="70"/>
      <c r="C27" s="23"/>
      <c r="D27" s="73"/>
      <c r="E27" s="24"/>
      <c r="F27" s="75"/>
      <c r="G27" s="25"/>
      <c r="H27" s="67"/>
      <c r="I27" s="67"/>
      <c r="J27" s="27"/>
    </row>
    <row r="28" spans="1:10" x14ac:dyDescent="0.3">
      <c r="A28" s="15">
        <v>26</v>
      </c>
      <c r="B28" s="70"/>
      <c r="C28" s="23"/>
      <c r="D28" s="73"/>
      <c r="E28" s="24"/>
      <c r="F28" s="75"/>
      <c r="G28" s="25"/>
      <c r="H28" s="67"/>
      <c r="I28" s="67"/>
      <c r="J28" s="27"/>
    </row>
    <row r="29" spans="1:10" x14ac:dyDescent="0.3">
      <c r="A29" s="15">
        <v>27</v>
      </c>
      <c r="B29" s="70"/>
      <c r="C29" s="23"/>
      <c r="D29" s="73"/>
      <c r="E29" s="24"/>
      <c r="F29" s="75"/>
      <c r="G29" s="25"/>
      <c r="H29" s="67"/>
      <c r="I29" s="67"/>
      <c r="J29" s="27"/>
    </row>
    <row r="30" spans="1:10" x14ac:dyDescent="0.3">
      <c r="A30" s="15">
        <v>28</v>
      </c>
      <c r="B30" s="70"/>
      <c r="C30" s="23"/>
      <c r="D30" s="73"/>
      <c r="E30" s="24"/>
      <c r="F30" s="75"/>
      <c r="G30" s="25"/>
      <c r="H30" s="67"/>
      <c r="I30" s="67"/>
      <c r="J30" s="27"/>
    </row>
    <row r="31" spans="1:10" x14ac:dyDescent="0.3">
      <c r="A31" s="15">
        <v>29</v>
      </c>
      <c r="B31" s="70"/>
      <c r="C31" s="23"/>
      <c r="D31" s="73"/>
      <c r="E31" s="24"/>
      <c r="F31" s="75"/>
      <c r="G31" s="25"/>
      <c r="H31" s="67"/>
      <c r="I31" s="67"/>
      <c r="J31" s="27"/>
    </row>
    <row r="32" spans="1:10" x14ac:dyDescent="0.3">
      <c r="A32" s="15">
        <v>30</v>
      </c>
      <c r="B32" s="70"/>
      <c r="C32" s="23"/>
      <c r="D32" s="73"/>
      <c r="E32" s="24"/>
      <c r="F32" s="75"/>
      <c r="G32" s="25"/>
      <c r="H32" s="79" t="s">
        <v>7</v>
      </c>
      <c r="I32" s="80"/>
      <c r="J32" s="81"/>
    </row>
    <row r="33" spans="1:7" x14ac:dyDescent="0.3">
      <c r="A33" s="15">
        <v>31</v>
      </c>
      <c r="B33" s="70"/>
      <c r="C33" s="23"/>
      <c r="D33" s="73"/>
      <c r="E33" s="24"/>
      <c r="F33" s="75"/>
      <c r="G33" s="25"/>
    </row>
    <row r="34" spans="1:7" x14ac:dyDescent="0.3">
      <c r="A34" s="15">
        <v>32</v>
      </c>
      <c r="B34" s="70"/>
      <c r="C34" s="23"/>
      <c r="D34" s="73"/>
      <c r="E34" s="24"/>
      <c r="F34" s="75"/>
      <c r="G34" s="25"/>
    </row>
    <row r="35" spans="1:7" x14ac:dyDescent="0.3">
      <c r="A35" s="15">
        <v>33</v>
      </c>
      <c r="B35" s="70"/>
      <c r="C35" s="23"/>
      <c r="D35" s="73"/>
      <c r="E35" s="24"/>
      <c r="F35" s="75"/>
      <c r="G35" s="25"/>
    </row>
    <row r="36" spans="1:7" x14ac:dyDescent="0.3">
      <c r="A36" s="15">
        <v>34</v>
      </c>
      <c r="B36" s="70"/>
      <c r="C36" s="23"/>
      <c r="D36" s="73"/>
      <c r="E36" s="24"/>
      <c r="F36" s="75"/>
      <c r="G36" s="25"/>
    </row>
    <row r="37" spans="1:7" x14ac:dyDescent="0.3">
      <c r="A37" s="15">
        <v>35</v>
      </c>
      <c r="B37" s="70"/>
      <c r="C37" s="23"/>
      <c r="D37" s="73"/>
      <c r="E37" s="24"/>
      <c r="F37" s="75"/>
      <c r="G37" s="25"/>
    </row>
    <row r="38" spans="1:7" x14ac:dyDescent="0.3">
      <c r="A38" s="15">
        <v>36</v>
      </c>
      <c r="B38" s="70"/>
      <c r="C38" s="23"/>
      <c r="D38" s="73"/>
      <c r="E38" s="24"/>
      <c r="F38" s="75"/>
      <c r="G38" s="25"/>
    </row>
    <row r="39" spans="1:7" x14ac:dyDescent="0.3">
      <c r="A39" s="15">
        <v>37</v>
      </c>
      <c r="B39" s="70"/>
      <c r="C39" s="23"/>
      <c r="D39" s="73"/>
      <c r="E39" s="24"/>
      <c r="F39" s="75"/>
      <c r="G39" s="25"/>
    </row>
    <row r="40" spans="1:7" x14ac:dyDescent="0.3">
      <c r="A40" s="15">
        <v>38</v>
      </c>
      <c r="B40" s="70"/>
      <c r="C40" s="23"/>
      <c r="D40" s="73"/>
      <c r="E40" s="24"/>
      <c r="F40" s="75"/>
      <c r="G40" s="25"/>
    </row>
    <row r="41" spans="1:7" x14ac:dyDescent="0.3">
      <c r="A41" s="15">
        <v>39</v>
      </c>
      <c r="B41" s="70"/>
      <c r="C41" s="23"/>
      <c r="D41" s="73"/>
      <c r="E41" s="24"/>
      <c r="F41" s="75"/>
      <c r="G41" s="25"/>
    </row>
    <row r="42" spans="1:7" x14ac:dyDescent="0.3">
      <c r="A42" s="15">
        <v>40</v>
      </c>
      <c r="B42" s="70"/>
      <c r="C42" s="23"/>
      <c r="D42" s="73"/>
      <c r="E42" s="24"/>
      <c r="F42" s="75"/>
      <c r="G42" s="25"/>
    </row>
    <row r="43" spans="1:7" x14ac:dyDescent="0.3">
      <c r="A43" s="15">
        <v>41</v>
      </c>
      <c r="B43" s="70"/>
      <c r="C43" s="23"/>
      <c r="D43" s="73"/>
      <c r="E43" s="24"/>
      <c r="F43" s="75"/>
      <c r="G43" s="25"/>
    </row>
    <row r="44" spans="1:7" x14ac:dyDescent="0.3">
      <c r="A44" s="15">
        <v>42</v>
      </c>
      <c r="B44" s="70"/>
      <c r="C44" s="23"/>
      <c r="D44" s="73"/>
      <c r="E44" s="24"/>
      <c r="F44" s="75"/>
      <c r="G44" s="25"/>
    </row>
    <row r="45" spans="1:7" x14ac:dyDescent="0.3">
      <c r="A45" s="15">
        <v>43</v>
      </c>
      <c r="B45" s="70"/>
      <c r="C45" s="23"/>
      <c r="D45" s="73"/>
      <c r="E45" s="24"/>
      <c r="F45" s="75"/>
      <c r="G45" s="25"/>
    </row>
    <row r="46" spans="1:7" x14ac:dyDescent="0.3">
      <c r="A46" s="15">
        <v>44</v>
      </c>
      <c r="B46" s="70"/>
      <c r="C46" s="23"/>
      <c r="D46" s="73"/>
      <c r="E46" s="24"/>
      <c r="F46" s="75"/>
      <c r="G46" s="25"/>
    </row>
    <row r="47" spans="1:7" x14ac:dyDescent="0.3">
      <c r="A47" s="15">
        <v>45</v>
      </c>
      <c r="B47" s="70"/>
      <c r="C47" s="23"/>
      <c r="D47" s="73"/>
      <c r="E47" s="24"/>
      <c r="F47" s="75"/>
      <c r="G47" s="25"/>
    </row>
    <row r="48" spans="1:7" x14ac:dyDescent="0.3">
      <c r="A48" s="15">
        <v>46</v>
      </c>
      <c r="B48" s="70"/>
      <c r="C48" s="23"/>
      <c r="D48" s="73"/>
      <c r="E48" s="24"/>
      <c r="F48" s="75"/>
      <c r="G48" s="25"/>
    </row>
    <row r="49" spans="1:7" x14ac:dyDescent="0.3">
      <c r="A49" s="15">
        <v>47</v>
      </c>
      <c r="B49" s="70"/>
      <c r="C49" s="23"/>
      <c r="D49" s="73"/>
      <c r="E49" s="24"/>
      <c r="F49" s="75"/>
      <c r="G49" s="25"/>
    </row>
    <row r="50" spans="1:7" x14ac:dyDescent="0.3">
      <c r="A50" s="15">
        <v>48</v>
      </c>
      <c r="B50" s="70"/>
      <c r="C50" s="23"/>
      <c r="D50" s="73"/>
      <c r="E50" s="24"/>
      <c r="F50" s="75"/>
      <c r="G50" s="25"/>
    </row>
    <row r="51" spans="1:7" x14ac:dyDescent="0.3">
      <c r="A51" s="15">
        <v>49</v>
      </c>
      <c r="B51" s="70"/>
      <c r="C51" s="23"/>
      <c r="D51" s="73"/>
      <c r="E51" s="24"/>
      <c r="F51" s="75"/>
      <c r="G51" s="25"/>
    </row>
    <row r="52" spans="1:7" x14ac:dyDescent="0.3">
      <c r="A52" s="15">
        <v>50</v>
      </c>
      <c r="B52" s="70"/>
      <c r="C52" s="23"/>
      <c r="D52" s="73"/>
      <c r="E52" s="24"/>
      <c r="F52" s="75"/>
      <c r="G52" s="25"/>
    </row>
    <row r="53" spans="1:7" x14ac:dyDescent="0.3">
      <c r="A53" s="15">
        <v>51</v>
      </c>
      <c r="B53" s="70"/>
      <c r="C53" s="23"/>
      <c r="D53" s="73"/>
      <c r="E53" s="24"/>
      <c r="F53" s="75"/>
      <c r="G53" s="25"/>
    </row>
    <row r="54" spans="1:7" x14ac:dyDescent="0.3">
      <c r="A54" s="15">
        <v>52</v>
      </c>
      <c r="B54" s="70"/>
      <c r="C54" s="23"/>
      <c r="D54" s="73"/>
      <c r="E54" s="24"/>
      <c r="F54" s="75"/>
      <c r="G54" s="25"/>
    </row>
    <row r="55" spans="1:7" x14ac:dyDescent="0.3">
      <c r="A55" s="15">
        <v>53</v>
      </c>
      <c r="B55" s="70"/>
      <c r="C55" s="23"/>
      <c r="D55" s="73"/>
      <c r="E55" s="24"/>
      <c r="F55" s="75"/>
      <c r="G55" s="25"/>
    </row>
    <row r="56" spans="1:7" x14ac:dyDescent="0.3">
      <c r="A56" s="15">
        <v>54</v>
      </c>
      <c r="B56" s="70"/>
      <c r="C56" s="23"/>
      <c r="D56" s="73"/>
      <c r="E56" s="24"/>
      <c r="F56" s="75"/>
      <c r="G56" s="25"/>
    </row>
    <row r="57" spans="1:7" x14ac:dyDescent="0.3">
      <c r="A57" s="15">
        <v>55</v>
      </c>
      <c r="B57" s="70"/>
      <c r="C57" s="23"/>
      <c r="D57" s="73"/>
      <c r="E57" s="24"/>
      <c r="F57" s="75"/>
      <c r="G57" s="25"/>
    </row>
    <row r="58" spans="1:7" x14ac:dyDescent="0.3">
      <c r="A58" s="15">
        <v>56</v>
      </c>
      <c r="B58" s="70"/>
      <c r="C58" s="23"/>
      <c r="D58" s="73"/>
      <c r="E58" s="24"/>
      <c r="F58" s="75"/>
      <c r="G58" s="25"/>
    </row>
    <row r="59" spans="1:7" x14ac:dyDescent="0.3">
      <c r="A59" s="15">
        <v>57</v>
      </c>
      <c r="B59" s="70"/>
      <c r="C59" s="23"/>
      <c r="D59" s="73"/>
      <c r="E59" s="24"/>
      <c r="F59" s="75"/>
      <c r="G59" s="25"/>
    </row>
    <row r="60" spans="1:7" x14ac:dyDescent="0.3">
      <c r="A60" s="15">
        <v>58</v>
      </c>
      <c r="B60" s="70"/>
      <c r="C60" s="23"/>
      <c r="D60" s="73"/>
      <c r="E60" s="24"/>
      <c r="F60" s="75"/>
      <c r="G60" s="25"/>
    </row>
    <row r="61" spans="1:7" x14ac:dyDescent="0.3">
      <c r="A61" s="15">
        <v>59</v>
      </c>
      <c r="B61" s="70"/>
      <c r="C61" s="23"/>
      <c r="D61" s="73"/>
      <c r="E61" s="24"/>
      <c r="F61" s="75"/>
      <c r="G61" s="25"/>
    </row>
    <row r="62" spans="1:7" x14ac:dyDescent="0.3">
      <c r="A62" s="15">
        <v>60</v>
      </c>
      <c r="B62" s="70"/>
      <c r="C62" s="23"/>
      <c r="D62" s="73"/>
      <c r="E62" s="24"/>
      <c r="F62" s="75"/>
      <c r="G62" s="25"/>
    </row>
    <row r="63" spans="1:7" x14ac:dyDescent="0.3">
      <c r="A63" s="15">
        <v>61</v>
      </c>
      <c r="B63" s="70"/>
      <c r="C63" s="23"/>
      <c r="D63" s="73"/>
      <c r="E63" s="24"/>
      <c r="F63" s="75"/>
      <c r="G63" s="25"/>
    </row>
    <row r="64" spans="1:7" x14ac:dyDescent="0.3">
      <c r="A64" s="15">
        <v>62</v>
      </c>
      <c r="B64" s="70"/>
      <c r="C64" s="23"/>
      <c r="D64" s="73"/>
      <c r="E64" s="24"/>
      <c r="F64" s="75"/>
      <c r="G64" s="25"/>
    </row>
    <row r="65" spans="1:7" x14ac:dyDescent="0.3">
      <c r="A65" s="15">
        <v>63</v>
      </c>
      <c r="B65" s="70"/>
      <c r="C65" s="23"/>
      <c r="D65" s="73"/>
      <c r="E65" s="24"/>
      <c r="F65" s="75"/>
      <c r="G65" s="25"/>
    </row>
    <row r="66" spans="1:7" x14ac:dyDescent="0.3">
      <c r="A66" s="15">
        <v>64</v>
      </c>
      <c r="B66" s="70"/>
      <c r="C66" s="23"/>
      <c r="D66" s="73"/>
      <c r="E66" s="24"/>
      <c r="F66" s="75"/>
      <c r="G66" s="25"/>
    </row>
    <row r="67" spans="1:7" x14ac:dyDescent="0.3">
      <c r="A67" s="15">
        <v>65</v>
      </c>
      <c r="B67" s="70"/>
      <c r="C67" s="23"/>
      <c r="D67" s="73"/>
      <c r="E67" s="24"/>
      <c r="F67" s="75"/>
      <c r="G67" s="25"/>
    </row>
    <row r="68" spans="1:7" x14ac:dyDescent="0.3">
      <c r="A68" s="15">
        <v>66</v>
      </c>
      <c r="B68" s="70"/>
      <c r="C68" s="23"/>
      <c r="D68" s="73"/>
      <c r="E68" s="24"/>
      <c r="F68" s="75"/>
      <c r="G68" s="25"/>
    </row>
    <row r="69" spans="1:7" x14ac:dyDescent="0.3">
      <c r="A69" s="15">
        <v>67</v>
      </c>
      <c r="B69" s="70"/>
      <c r="C69" s="23"/>
      <c r="D69" s="73"/>
      <c r="E69" s="24"/>
      <c r="F69" s="75"/>
      <c r="G69" s="25"/>
    </row>
    <row r="70" spans="1:7" x14ac:dyDescent="0.3">
      <c r="A70" s="15">
        <v>68</v>
      </c>
      <c r="B70" s="70"/>
      <c r="C70" s="23"/>
      <c r="D70" s="73"/>
      <c r="E70" s="24"/>
      <c r="F70" s="75"/>
      <c r="G70" s="25"/>
    </row>
    <row r="71" spans="1:7" x14ac:dyDescent="0.3">
      <c r="A71" s="15">
        <v>69</v>
      </c>
      <c r="B71" s="70"/>
      <c r="C71" s="23"/>
      <c r="D71" s="73"/>
      <c r="E71" s="24"/>
      <c r="F71" s="75"/>
      <c r="G71" s="25"/>
    </row>
    <row r="72" spans="1:7" x14ac:dyDescent="0.3">
      <c r="A72" s="15">
        <v>70</v>
      </c>
      <c r="B72" s="71"/>
      <c r="C72" s="23"/>
      <c r="D72" s="73"/>
      <c r="E72" s="24"/>
      <c r="F72" s="75"/>
      <c r="G72" s="25"/>
    </row>
  </sheetData>
  <sheetProtection formatColumns="0" formatRows="0" deleteColumns="0" deleteRows="0"/>
  <mergeCells count="4">
    <mergeCell ref="H2:I2"/>
    <mergeCell ref="H12:I12"/>
    <mergeCell ref="H22:I22"/>
    <mergeCell ref="H32:J32"/>
  </mergeCells>
  <phoneticPr fontId="2" type="noConversion"/>
  <hyperlinks>
    <hyperlink ref="H32:J32" r:id="rId1" display="© exceltemplate.net"/>
  </hyperlinks>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55"/>
  <sheetViews>
    <sheetView showGridLines="0" topLeftCell="J1" zoomScale="90" zoomScaleNormal="90" workbookViewId="0">
      <selection activeCell="J2" sqref="J2:AF9"/>
    </sheetView>
  </sheetViews>
  <sheetFormatPr defaultColWidth="0" defaultRowHeight="13.8" zeroHeight="1" x14ac:dyDescent="0.3"/>
  <cols>
    <col min="1" max="1" width="3.21875" style="2" customWidth="1"/>
    <col min="2" max="8" width="5.6640625" style="1" customWidth="1"/>
    <col min="9" max="9" width="1.44140625" style="1" customWidth="1"/>
    <col min="10" max="16" width="5.6640625" style="1" customWidth="1"/>
    <col min="17" max="17" width="1.44140625" style="1" customWidth="1"/>
    <col min="18" max="24" width="5.6640625" style="1" customWidth="1"/>
    <col min="25" max="25" width="1.44140625" style="2" customWidth="1"/>
    <col min="26" max="33" width="5.6640625" style="1" customWidth="1"/>
    <col min="34" max="34" width="5.6640625" style="2" hidden="1" customWidth="1"/>
    <col min="35" max="35" width="25.88671875" style="2" hidden="1" customWidth="1"/>
    <col min="36" max="16384" width="9.109375" style="2" hidden="1"/>
  </cols>
  <sheetData>
    <row r="1" spans="2:35" ht="16.5" customHeight="1" x14ac:dyDescent="0.3"/>
    <row r="2" spans="2:35" ht="17.100000000000001" customHeight="1" x14ac:dyDescent="0.3">
      <c r="B2" s="84"/>
      <c r="C2" s="85"/>
      <c r="D2" s="85"/>
      <c r="E2" s="85"/>
      <c r="F2" s="85"/>
      <c r="G2" s="85"/>
      <c r="H2" s="86"/>
      <c r="J2" s="93" t="s">
        <v>75</v>
      </c>
      <c r="K2" s="93"/>
      <c r="L2" s="93"/>
      <c r="M2" s="93"/>
      <c r="N2" s="93"/>
      <c r="O2" s="93"/>
      <c r="P2" s="93"/>
      <c r="Q2" s="93"/>
      <c r="R2" s="93"/>
      <c r="S2" s="93"/>
      <c r="T2" s="93"/>
      <c r="U2" s="93"/>
      <c r="V2" s="93"/>
      <c r="W2" s="93"/>
      <c r="X2" s="93"/>
      <c r="Y2" s="93"/>
      <c r="Z2" s="93"/>
      <c r="AA2" s="93"/>
      <c r="AB2" s="93"/>
      <c r="AC2" s="93"/>
      <c r="AD2" s="93"/>
      <c r="AE2" s="93"/>
      <c r="AF2" s="93"/>
      <c r="AG2" s="9"/>
    </row>
    <row r="3" spans="2:35" ht="17.100000000000001" customHeight="1" x14ac:dyDescent="0.3">
      <c r="B3" s="87"/>
      <c r="C3" s="88"/>
      <c r="D3" s="88"/>
      <c r="E3" s="88"/>
      <c r="F3" s="88"/>
      <c r="G3" s="88"/>
      <c r="H3" s="89"/>
      <c r="J3" s="93"/>
      <c r="K3" s="93"/>
      <c r="L3" s="93"/>
      <c r="M3" s="93"/>
      <c r="N3" s="93"/>
      <c r="O3" s="93"/>
      <c r="P3" s="93"/>
      <c r="Q3" s="93"/>
      <c r="R3" s="93"/>
      <c r="S3" s="93"/>
      <c r="T3" s="93"/>
      <c r="U3" s="93"/>
      <c r="V3" s="93"/>
      <c r="W3" s="93"/>
      <c r="X3" s="93"/>
      <c r="Y3" s="93"/>
      <c r="Z3" s="93"/>
      <c r="AA3" s="93"/>
      <c r="AB3" s="93"/>
      <c r="AC3" s="93"/>
      <c r="AD3" s="93"/>
      <c r="AE3" s="93"/>
      <c r="AF3" s="93"/>
      <c r="AG3" s="9"/>
    </row>
    <row r="4" spans="2:35" ht="17.100000000000001" customHeight="1" x14ac:dyDescent="0.3">
      <c r="B4" s="87"/>
      <c r="C4" s="88"/>
      <c r="D4" s="88"/>
      <c r="E4" s="88"/>
      <c r="F4" s="88"/>
      <c r="G4" s="88"/>
      <c r="H4" s="89"/>
      <c r="J4" s="93"/>
      <c r="K4" s="93"/>
      <c r="L4" s="93"/>
      <c r="M4" s="93"/>
      <c r="N4" s="93"/>
      <c r="O4" s="93"/>
      <c r="P4" s="93"/>
      <c r="Q4" s="93"/>
      <c r="R4" s="93"/>
      <c r="S4" s="93"/>
      <c r="T4" s="93"/>
      <c r="U4" s="93"/>
      <c r="V4" s="93"/>
      <c r="W4" s="93"/>
      <c r="X4" s="93"/>
      <c r="Y4" s="93"/>
      <c r="Z4" s="93"/>
      <c r="AA4" s="93"/>
      <c r="AB4" s="93"/>
      <c r="AC4" s="93"/>
      <c r="AD4" s="93"/>
      <c r="AE4" s="93"/>
      <c r="AF4" s="93"/>
      <c r="AG4" s="9"/>
    </row>
    <row r="5" spans="2:35" ht="17.100000000000001" customHeight="1" x14ac:dyDescent="0.3">
      <c r="B5" s="87"/>
      <c r="C5" s="88"/>
      <c r="D5" s="88"/>
      <c r="E5" s="88"/>
      <c r="F5" s="88"/>
      <c r="G5" s="88"/>
      <c r="H5" s="89"/>
      <c r="J5" s="93"/>
      <c r="K5" s="93"/>
      <c r="L5" s="93"/>
      <c r="M5" s="93"/>
      <c r="N5" s="93"/>
      <c r="O5" s="93"/>
      <c r="P5" s="93"/>
      <c r="Q5" s="93"/>
      <c r="R5" s="93"/>
      <c r="S5" s="93"/>
      <c r="T5" s="93"/>
      <c r="U5" s="93"/>
      <c r="V5" s="93"/>
      <c r="W5" s="93"/>
      <c r="X5" s="93"/>
      <c r="Y5" s="93"/>
      <c r="Z5" s="93"/>
      <c r="AA5" s="93"/>
      <c r="AB5" s="93"/>
      <c r="AC5" s="93"/>
      <c r="AD5" s="93"/>
      <c r="AE5" s="93"/>
      <c r="AF5" s="93"/>
      <c r="AG5" s="9"/>
    </row>
    <row r="6" spans="2:35" ht="17.100000000000001" customHeight="1" x14ac:dyDescent="0.3">
      <c r="B6" s="87"/>
      <c r="C6" s="88"/>
      <c r="D6" s="88"/>
      <c r="E6" s="88"/>
      <c r="F6" s="88"/>
      <c r="G6" s="88"/>
      <c r="H6" s="89"/>
      <c r="J6" s="93"/>
      <c r="K6" s="93"/>
      <c r="L6" s="93"/>
      <c r="M6" s="93"/>
      <c r="N6" s="93"/>
      <c r="O6" s="93"/>
      <c r="P6" s="93"/>
      <c r="Q6" s="93"/>
      <c r="R6" s="93"/>
      <c r="S6" s="93"/>
      <c r="T6" s="93"/>
      <c r="U6" s="93"/>
      <c r="V6" s="93"/>
      <c r="W6" s="93"/>
      <c r="X6" s="93"/>
      <c r="Y6" s="93"/>
      <c r="Z6" s="93"/>
      <c r="AA6" s="93"/>
      <c r="AB6" s="93"/>
      <c r="AC6" s="93"/>
      <c r="AD6" s="93"/>
      <c r="AE6" s="93"/>
      <c r="AF6" s="93"/>
      <c r="AG6" s="9"/>
    </row>
    <row r="7" spans="2:35" ht="17.100000000000001" customHeight="1" x14ac:dyDescent="0.3">
      <c r="B7" s="87"/>
      <c r="C7" s="88"/>
      <c r="D7" s="88"/>
      <c r="E7" s="88"/>
      <c r="F7" s="88"/>
      <c r="G7" s="88"/>
      <c r="H7" s="89"/>
      <c r="J7" s="93"/>
      <c r="K7" s="93"/>
      <c r="L7" s="93"/>
      <c r="M7" s="93"/>
      <c r="N7" s="93"/>
      <c r="O7" s="93"/>
      <c r="P7" s="93"/>
      <c r="Q7" s="93"/>
      <c r="R7" s="93"/>
      <c r="S7" s="93"/>
      <c r="T7" s="93"/>
      <c r="U7" s="93"/>
      <c r="V7" s="93"/>
      <c r="W7" s="93"/>
      <c r="X7" s="93"/>
      <c r="Y7" s="93"/>
      <c r="Z7" s="93"/>
      <c r="AA7" s="93"/>
      <c r="AB7" s="93"/>
      <c r="AC7" s="93"/>
      <c r="AD7" s="93"/>
      <c r="AE7" s="93"/>
      <c r="AF7" s="93"/>
      <c r="AG7" s="9"/>
      <c r="AI7" s="7"/>
    </row>
    <row r="8" spans="2:35" ht="17.100000000000001" customHeight="1" x14ac:dyDescent="0.3">
      <c r="B8" s="87"/>
      <c r="C8" s="88"/>
      <c r="D8" s="88"/>
      <c r="E8" s="88"/>
      <c r="F8" s="88"/>
      <c r="G8" s="88"/>
      <c r="H8" s="89"/>
      <c r="J8" s="93"/>
      <c r="K8" s="93"/>
      <c r="L8" s="93"/>
      <c r="M8" s="93"/>
      <c r="N8" s="93"/>
      <c r="O8" s="93"/>
      <c r="P8" s="93"/>
      <c r="Q8" s="93"/>
      <c r="R8" s="93"/>
      <c r="S8" s="93"/>
      <c r="T8" s="93"/>
      <c r="U8" s="93"/>
      <c r="V8" s="93"/>
      <c r="W8" s="93"/>
      <c r="X8" s="93"/>
      <c r="Y8" s="93"/>
      <c r="Z8" s="93"/>
      <c r="AA8" s="93"/>
      <c r="AB8" s="93"/>
      <c r="AC8" s="93"/>
      <c r="AD8" s="93"/>
      <c r="AE8" s="93"/>
      <c r="AF8" s="93"/>
      <c r="AG8" s="9"/>
      <c r="AI8" s="7"/>
    </row>
    <row r="9" spans="2:35" ht="17.100000000000001" customHeight="1" x14ac:dyDescent="0.3">
      <c r="B9" s="90"/>
      <c r="C9" s="91"/>
      <c r="D9" s="91"/>
      <c r="E9" s="91"/>
      <c r="F9" s="91"/>
      <c r="G9" s="91"/>
      <c r="H9" s="92"/>
      <c r="J9" s="93"/>
      <c r="K9" s="93"/>
      <c r="L9" s="93"/>
      <c r="M9" s="93"/>
      <c r="N9" s="93"/>
      <c r="O9" s="93"/>
      <c r="P9" s="93"/>
      <c r="Q9" s="93"/>
      <c r="R9" s="93"/>
      <c r="S9" s="93"/>
      <c r="T9" s="93"/>
      <c r="U9" s="93"/>
      <c r="V9" s="93"/>
      <c r="W9" s="93"/>
      <c r="X9" s="93"/>
      <c r="Y9" s="93"/>
      <c r="Z9" s="93"/>
      <c r="AA9" s="93"/>
      <c r="AB9" s="93"/>
      <c r="AC9" s="93"/>
      <c r="AD9" s="93"/>
      <c r="AE9" s="93"/>
      <c r="AF9" s="93"/>
      <c r="AG9" s="9"/>
      <c r="AI9" s="7"/>
    </row>
    <row r="10" spans="2:35" ht="6.75" customHeight="1" x14ac:dyDescent="0.3">
      <c r="B10" s="31"/>
      <c r="C10" s="31"/>
      <c r="D10" s="31"/>
      <c r="E10" s="31"/>
      <c r="F10" s="31"/>
      <c r="G10" s="31"/>
      <c r="H10" s="31"/>
      <c r="Z10" s="31"/>
      <c r="AA10" s="31"/>
      <c r="AB10" s="31"/>
      <c r="AC10" s="31"/>
      <c r="AD10" s="31"/>
      <c r="AE10" s="31"/>
      <c r="AF10" s="31"/>
      <c r="AI10" s="7"/>
    </row>
    <row r="11" spans="2:35" ht="17.100000000000001" customHeight="1" x14ac:dyDescent="0.3">
      <c r="B11" s="83" t="s">
        <v>56</v>
      </c>
      <c r="C11" s="83"/>
      <c r="D11" s="83"/>
      <c r="E11" s="83"/>
      <c r="F11" s="83"/>
      <c r="G11" s="83"/>
      <c r="H11" s="83"/>
      <c r="I11" s="12"/>
      <c r="J11" s="83" t="s">
        <v>60</v>
      </c>
      <c r="K11" s="83"/>
      <c r="L11" s="83"/>
      <c r="M11" s="83"/>
      <c r="N11" s="83"/>
      <c r="O11" s="83"/>
      <c r="P11" s="83"/>
      <c r="Q11" s="12"/>
      <c r="R11" s="83" t="s">
        <v>61</v>
      </c>
      <c r="S11" s="83"/>
      <c r="T11" s="83"/>
      <c r="U11" s="83"/>
      <c r="V11" s="83"/>
      <c r="W11" s="83"/>
      <c r="X11" s="83"/>
      <c r="Z11" s="83" t="s">
        <v>0</v>
      </c>
      <c r="AA11" s="83"/>
      <c r="AB11" s="83"/>
      <c r="AC11" s="83"/>
      <c r="AD11" s="83"/>
      <c r="AE11" s="83"/>
      <c r="AF11" s="83"/>
      <c r="AI11" s="7"/>
    </row>
    <row r="12" spans="2:35" ht="17.100000000000001" customHeight="1" x14ac:dyDescent="0.3">
      <c r="B12" s="38" t="s">
        <v>57</v>
      </c>
      <c r="C12" s="38" t="s">
        <v>4</v>
      </c>
      <c r="D12" s="38" t="s">
        <v>55</v>
      </c>
      <c r="E12" s="38" t="s">
        <v>58</v>
      </c>
      <c r="F12" s="38" t="s">
        <v>59</v>
      </c>
      <c r="G12" s="38" t="s">
        <v>5</v>
      </c>
      <c r="H12" s="38" t="s">
        <v>6</v>
      </c>
      <c r="J12" s="65" t="s">
        <v>57</v>
      </c>
      <c r="K12" s="65" t="s">
        <v>4</v>
      </c>
      <c r="L12" s="65" t="s">
        <v>55</v>
      </c>
      <c r="M12" s="65" t="s">
        <v>58</v>
      </c>
      <c r="N12" s="65" t="s">
        <v>59</v>
      </c>
      <c r="O12" s="65" t="s">
        <v>5</v>
      </c>
      <c r="P12" s="65" t="s">
        <v>6</v>
      </c>
      <c r="Q12" s="12"/>
      <c r="R12" s="65" t="s">
        <v>57</v>
      </c>
      <c r="S12" s="65" t="s">
        <v>4</v>
      </c>
      <c r="T12" s="65" t="s">
        <v>55</v>
      </c>
      <c r="U12" s="65" t="s">
        <v>58</v>
      </c>
      <c r="V12" s="65" t="s">
        <v>59</v>
      </c>
      <c r="W12" s="65" t="s">
        <v>5</v>
      </c>
      <c r="X12" s="65" t="s">
        <v>6</v>
      </c>
      <c r="Z12" s="65" t="s">
        <v>57</v>
      </c>
      <c r="AA12" s="65" t="s">
        <v>4</v>
      </c>
      <c r="AB12" s="65" t="s">
        <v>55</v>
      </c>
      <c r="AC12" s="65" t="s">
        <v>58</v>
      </c>
      <c r="AD12" s="65" t="s">
        <v>59</v>
      </c>
      <c r="AE12" s="65" t="s">
        <v>5</v>
      </c>
      <c r="AF12" s="65" t="s">
        <v>6</v>
      </c>
      <c r="AI12" s="7"/>
    </row>
    <row r="13" spans="2:35" ht="17.100000000000001" customHeight="1" x14ac:dyDescent="0.3">
      <c r="B13" s="32">
        <v>42736</v>
      </c>
      <c r="C13" s="32">
        <f>B13+1</f>
        <v>42737</v>
      </c>
      <c r="D13" s="32">
        <f t="shared" ref="D13:G13" si="0">C13+1</f>
        <v>42738</v>
      </c>
      <c r="E13" s="32">
        <f t="shared" si="0"/>
        <v>42739</v>
      </c>
      <c r="F13" s="32">
        <f t="shared" si="0"/>
        <v>42740</v>
      </c>
      <c r="G13" s="32">
        <f t="shared" si="0"/>
        <v>42741</v>
      </c>
      <c r="H13" s="32">
        <f t="shared" ref="G13:H16" si="1">G13+1</f>
        <v>42742</v>
      </c>
      <c r="J13" s="32"/>
      <c r="K13" s="32"/>
      <c r="L13" s="32"/>
      <c r="M13" s="32">
        <v>42767</v>
      </c>
      <c r="N13" s="32">
        <f t="shared" ref="L13:P16" si="2">M13+1</f>
        <v>42768</v>
      </c>
      <c r="O13" s="32">
        <f t="shared" si="2"/>
        <v>42769</v>
      </c>
      <c r="P13" s="32">
        <f t="shared" si="2"/>
        <v>42770</v>
      </c>
      <c r="Q13" s="12"/>
      <c r="R13" s="32"/>
      <c r="S13" s="32"/>
      <c r="T13" s="32"/>
      <c r="U13" s="32">
        <v>42795</v>
      </c>
      <c r="V13" s="32">
        <f t="shared" ref="U13:X16" si="3">U13+1</f>
        <v>42796</v>
      </c>
      <c r="W13" s="32">
        <f t="shared" si="3"/>
        <v>42797</v>
      </c>
      <c r="X13" s="32">
        <f t="shared" si="3"/>
        <v>42798</v>
      </c>
      <c r="Z13" s="33"/>
      <c r="AA13" s="32"/>
      <c r="AB13" s="32"/>
      <c r="AC13" s="32"/>
      <c r="AD13" s="32"/>
      <c r="AE13" s="32"/>
      <c r="AF13" s="32">
        <v>42826</v>
      </c>
      <c r="AI13" s="7"/>
    </row>
    <row r="14" spans="2:35" ht="17.100000000000001" customHeight="1" x14ac:dyDescent="0.3">
      <c r="B14" s="34">
        <f>H13+1</f>
        <v>42743</v>
      </c>
      <c r="C14" s="34">
        <f t="shared" ref="C14:F16" si="4">B14+1</f>
        <v>42744</v>
      </c>
      <c r="D14" s="34">
        <f t="shared" si="4"/>
        <v>42745</v>
      </c>
      <c r="E14" s="34">
        <f t="shared" si="4"/>
        <v>42746</v>
      </c>
      <c r="F14" s="34">
        <f t="shared" si="4"/>
        <v>42747</v>
      </c>
      <c r="G14" s="34">
        <f t="shared" si="1"/>
        <v>42748</v>
      </c>
      <c r="H14" s="34">
        <f t="shared" si="1"/>
        <v>42749</v>
      </c>
      <c r="J14" s="34">
        <f>P13+1</f>
        <v>42771</v>
      </c>
      <c r="K14" s="34">
        <f t="shared" ref="K14:K16" si="5">J14+1</f>
        <v>42772</v>
      </c>
      <c r="L14" s="34">
        <f t="shared" si="2"/>
        <v>42773</v>
      </c>
      <c r="M14" s="34">
        <f t="shared" si="2"/>
        <v>42774</v>
      </c>
      <c r="N14" s="34">
        <f t="shared" si="2"/>
        <v>42775</v>
      </c>
      <c r="O14" s="34">
        <f t="shared" si="2"/>
        <v>42776</v>
      </c>
      <c r="P14" s="34">
        <f t="shared" si="2"/>
        <v>42777</v>
      </c>
      <c r="Q14" s="12"/>
      <c r="R14" s="34">
        <f>X13+1</f>
        <v>42799</v>
      </c>
      <c r="S14" s="34">
        <f t="shared" ref="S14:T16" si="6">R14+1</f>
        <v>42800</v>
      </c>
      <c r="T14" s="34">
        <f t="shared" si="6"/>
        <v>42801</v>
      </c>
      <c r="U14" s="34">
        <f t="shared" si="3"/>
        <v>42802</v>
      </c>
      <c r="V14" s="34">
        <f t="shared" si="3"/>
        <v>42803</v>
      </c>
      <c r="W14" s="34">
        <f t="shared" si="3"/>
        <v>42804</v>
      </c>
      <c r="X14" s="34">
        <f t="shared" si="3"/>
        <v>42805</v>
      </c>
      <c r="Z14" s="34">
        <f>AF13+1</f>
        <v>42827</v>
      </c>
      <c r="AA14" s="34">
        <f t="shared" ref="AA14:AD16" si="7">Z14+1</f>
        <v>42828</v>
      </c>
      <c r="AB14" s="34">
        <f t="shared" si="7"/>
        <v>42829</v>
      </c>
      <c r="AC14" s="34">
        <f t="shared" si="7"/>
        <v>42830</v>
      </c>
      <c r="AD14" s="34">
        <f t="shared" si="7"/>
        <v>42831</v>
      </c>
      <c r="AE14" s="34">
        <f t="shared" ref="AE14:AF16" si="8">AD14+1</f>
        <v>42832</v>
      </c>
      <c r="AF14" s="34">
        <f t="shared" si="8"/>
        <v>42833</v>
      </c>
      <c r="AI14" s="7"/>
    </row>
    <row r="15" spans="2:35" ht="17.100000000000001" customHeight="1" x14ac:dyDescent="0.3">
      <c r="B15" s="34">
        <f>H14+1</f>
        <v>42750</v>
      </c>
      <c r="C15" s="34">
        <f t="shared" si="4"/>
        <v>42751</v>
      </c>
      <c r="D15" s="34">
        <f t="shared" si="4"/>
        <v>42752</v>
      </c>
      <c r="E15" s="34">
        <f t="shared" si="4"/>
        <v>42753</v>
      </c>
      <c r="F15" s="34">
        <f t="shared" si="4"/>
        <v>42754</v>
      </c>
      <c r="G15" s="34">
        <f t="shared" si="1"/>
        <v>42755</v>
      </c>
      <c r="H15" s="34">
        <f t="shared" si="1"/>
        <v>42756</v>
      </c>
      <c r="J15" s="34">
        <f>P14+1</f>
        <v>42778</v>
      </c>
      <c r="K15" s="34">
        <f t="shared" si="5"/>
        <v>42779</v>
      </c>
      <c r="L15" s="34">
        <f t="shared" si="2"/>
        <v>42780</v>
      </c>
      <c r="M15" s="34">
        <f t="shared" si="2"/>
        <v>42781</v>
      </c>
      <c r="N15" s="34">
        <f t="shared" si="2"/>
        <v>42782</v>
      </c>
      <c r="O15" s="34">
        <f t="shared" si="2"/>
        <v>42783</v>
      </c>
      <c r="P15" s="34">
        <f t="shared" si="2"/>
        <v>42784</v>
      </c>
      <c r="Q15" s="12"/>
      <c r="R15" s="34">
        <f>X14+1</f>
        <v>42806</v>
      </c>
      <c r="S15" s="34">
        <f t="shared" si="6"/>
        <v>42807</v>
      </c>
      <c r="T15" s="34">
        <f t="shared" si="6"/>
        <v>42808</v>
      </c>
      <c r="U15" s="34">
        <f t="shared" si="3"/>
        <v>42809</v>
      </c>
      <c r="V15" s="34">
        <f t="shared" si="3"/>
        <v>42810</v>
      </c>
      <c r="W15" s="34">
        <f t="shared" si="3"/>
        <v>42811</v>
      </c>
      <c r="X15" s="34">
        <f t="shared" si="3"/>
        <v>42812</v>
      </c>
      <c r="Z15" s="34">
        <f>AF14+1</f>
        <v>42834</v>
      </c>
      <c r="AA15" s="34">
        <f t="shared" si="7"/>
        <v>42835</v>
      </c>
      <c r="AB15" s="34">
        <f t="shared" si="7"/>
        <v>42836</v>
      </c>
      <c r="AC15" s="34">
        <f t="shared" si="7"/>
        <v>42837</v>
      </c>
      <c r="AD15" s="34">
        <f t="shared" si="7"/>
        <v>42838</v>
      </c>
      <c r="AE15" s="34">
        <f t="shared" si="8"/>
        <v>42839</v>
      </c>
      <c r="AF15" s="34">
        <f t="shared" si="8"/>
        <v>42840</v>
      </c>
      <c r="AI15" s="7"/>
    </row>
    <row r="16" spans="2:35" ht="17.100000000000001" customHeight="1" x14ac:dyDescent="0.3">
      <c r="B16" s="34">
        <f>H15+1</f>
        <v>42757</v>
      </c>
      <c r="C16" s="34">
        <f t="shared" si="4"/>
        <v>42758</v>
      </c>
      <c r="D16" s="34">
        <f t="shared" si="4"/>
        <v>42759</v>
      </c>
      <c r="E16" s="34">
        <f t="shared" si="4"/>
        <v>42760</v>
      </c>
      <c r="F16" s="34">
        <f t="shared" si="4"/>
        <v>42761</v>
      </c>
      <c r="G16" s="34">
        <f t="shared" si="1"/>
        <v>42762</v>
      </c>
      <c r="H16" s="34">
        <f t="shared" si="1"/>
        <v>42763</v>
      </c>
      <c r="J16" s="34">
        <f>P15+1</f>
        <v>42785</v>
      </c>
      <c r="K16" s="34">
        <f t="shared" si="5"/>
        <v>42786</v>
      </c>
      <c r="L16" s="34">
        <f t="shared" si="2"/>
        <v>42787</v>
      </c>
      <c r="M16" s="34">
        <f t="shared" si="2"/>
        <v>42788</v>
      </c>
      <c r="N16" s="34">
        <f t="shared" si="2"/>
        <v>42789</v>
      </c>
      <c r="O16" s="34">
        <f t="shared" si="2"/>
        <v>42790</v>
      </c>
      <c r="P16" s="34">
        <f t="shared" si="2"/>
        <v>42791</v>
      </c>
      <c r="Q16" s="12"/>
      <c r="R16" s="34">
        <f>X15+1</f>
        <v>42813</v>
      </c>
      <c r="S16" s="34">
        <f t="shared" si="6"/>
        <v>42814</v>
      </c>
      <c r="T16" s="34">
        <f t="shared" si="6"/>
        <v>42815</v>
      </c>
      <c r="U16" s="34">
        <f t="shared" si="3"/>
        <v>42816</v>
      </c>
      <c r="V16" s="34">
        <f t="shared" si="3"/>
        <v>42817</v>
      </c>
      <c r="W16" s="34">
        <f t="shared" si="3"/>
        <v>42818</v>
      </c>
      <c r="X16" s="34">
        <f t="shared" si="3"/>
        <v>42819</v>
      </c>
      <c r="Z16" s="34">
        <f>AF15+1</f>
        <v>42841</v>
      </c>
      <c r="AA16" s="34">
        <f t="shared" si="7"/>
        <v>42842</v>
      </c>
      <c r="AB16" s="34">
        <f t="shared" si="7"/>
        <v>42843</v>
      </c>
      <c r="AC16" s="34">
        <f t="shared" si="7"/>
        <v>42844</v>
      </c>
      <c r="AD16" s="34">
        <f t="shared" si="7"/>
        <v>42845</v>
      </c>
      <c r="AE16" s="34">
        <f t="shared" si="8"/>
        <v>42846</v>
      </c>
      <c r="AF16" s="34">
        <f t="shared" si="8"/>
        <v>42847</v>
      </c>
      <c r="AI16" s="7"/>
    </row>
    <row r="17" spans="2:35" ht="17.100000000000001" customHeight="1" x14ac:dyDescent="0.3">
      <c r="B17" s="34">
        <f>IF(H16&lt;&gt;"",IF(MONTH(H16)&lt;&gt;MONTH(H16+1),"",H16+1),"")</f>
        <v>42764</v>
      </c>
      <c r="C17" s="34">
        <f>IF(B17&lt;&gt;"",IF(OR(B17="",MONTH(B17)&lt;&gt;MONTH(B17+1)),"",B17+1),"")</f>
        <v>42765</v>
      </c>
      <c r="D17" s="34">
        <f t="shared" ref="D17:H17" si="9">IF(C17&lt;&gt;"",IF(OR(C17="",MONTH(C17)&lt;&gt;MONTH(C17+1)),"",C17+1),"")</f>
        <v>42766</v>
      </c>
      <c r="E17" s="34" t="str">
        <f t="shared" si="9"/>
        <v/>
      </c>
      <c r="F17" s="34" t="str">
        <f t="shared" si="9"/>
        <v/>
      </c>
      <c r="G17" s="34" t="str">
        <f t="shared" si="9"/>
        <v/>
      </c>
      <c r="H17" s="34" t="str">
        <f t="shared" si="9"/>
        <v/>
      </c>
      <c r="J17" s="34">
        <f>IF(P16&lt;&gt;"",IF(MONTH(P16)&lt;&gt;MONTH(P16+1),"",P16+1),"")</f>
        <v>42792</v>
      </c>
      <c r="K17" s="34">
        <f>IF(J17&lt;&gt;"",IF(OR(J17="",MONTH(J17)&lt;&gt;MONTH(J17+1)),"",J17+1),"")</f>
        <v>42793</v>
      </c>
      <c r="L17" s="34">
        <f t="shared" ref="L17:P17" si="10">IF(K17&lt;&gt;"",IF(OR(K17="",MONTH(K17)&lt;&gt;MONTH(K17+1)),"",K17+1),"")</f>
        <v>42794</v>
      </c>
      <c r="M17" s="34" t="str">
        <f t="shared" si="10"/>
        <v/>
      </c>
      <c r="N17" s="34" t="str">
        <f t="shared" si="10"/>
        <v/>
      </c>
      <c r="O17" s="34" t="str">
        <f t="shared" si="10"/>
        <v/>
      </c>
      <c r="P17" s="34" t="str">
        <f t="shared" si="10"/>
        <v/>
      </c>
      <c r="Q17" s="12"/>
      <c r="R17" s="34">
        <f>IF(X16&lt;&gt;"",IF(MONTH(X16)&lt;&gt;MONTH(X16+1),"",X16+1),"")</f>
        <v>42820</v>
      </c>
      <c r="S17" s="34">
        <f>IF(R17&lt;&gt;"",IF(OR(R17="",MONTH(R17)&lt;&gt;MONTH(R17+1)),"",R17+1),"")</f>
        <v>42821</v>
      </c>
      <c r="T17" s="34">
        <f t="shared" ref="T17:X17" si="11">IF(S17&lt;&gt;"",IF(OR(S17="",MONTH(S17)&lt;&gt;MONTH(S17+1)),"",S17+1),"")</f>
        <v>42822</v>
      </c>
      <c r="U17" s="34">
        <f t="shared" si="11"/>
        <v>42823</v>
      </c>
      <c r="V17" s="34">
        <f t="shared" si="11"/>
        <v>42824</v>
      </c>
      <c r="W17" s="34">
        <f t="shared" si="11"/>
        <v>42825</v>
      </c>
      <c r="X17" s="34" t="str">
        <f t="shared" si="11"/>
        <v/>
      </c>
      <c r="Z17" s="34">
        <f>IF(AF16&lt;&gt;"",IF(MONTH(AF16)&lt;&gt;MONTH(AF16+1),"",AF16+1),"")</f>
        <v>42848</v>
      </c>
      <c r="AA17" s="34">
        <f>IF(Z17&lt;&gt;"",IF(OR(Z17="",MONTH(Z17)&lt;&gt;MONTH(Z17+1)),"",Z17+1),"")</f>
        <v>42849</v>
      </c>
      <c r="AB17" s="34">
        <f t="shared" ref="AB17:AF17" si="12">IF(AA17&lt;&gt;"",IF(OR(AA17="",MONTH(AA17)&lt;&gt;MONTH(AA17+1)),"",AA17+1),"")</f>
        <v>42850</v>
      </c>
      <c r="AC17" s="34">
        <f t="shared" si="12"/>
        <v>42851</v>
      </c>
      <c r="AD17" s="34">
        <f t="shared" si="12"/>
        <v>42852</v>
      </c>
      <c r="AE17" s="34">
        <f t="shared" si="12"/>
        <v>42853</v>
      </c>
      <c r="AF17" s="34">
        <f t="shared" si="12"/>
        <v>42854</v>
      </c>
      <c r="AI17" s="7"/>
    </row>
    <row r="18" spans="2:35" ht="17.100000000000001" customHeight="1" x14ac:dyDescent="0.3">
      <c r="B18" s="34" t="str">
        <f>IF(H17&lt;&gt;"",IF(MONTH(H17)&lt;&gt;MONTH(H17+1),"",H17+1),"")</f>
        <v/>
      </c>
      <c r="C18" s="34" t="str">
        <f>IF(B18&lt;&gt;"",IF(OR(B18="",MONTH(B18)&lt;&gt;MONTH(B18+1)),"",B18+1),"")</f>
        <v/>
      </c>
      <c r="D18" s="35"/>
      <c r="E18" s="35"/>
      <c r="F18" s="35"/>
      <c r="G18" s="36"/>
      <c r="H18" s="36"/>
      <c r="I18" s="37"/>
      <c r="J18" s="34" t="str">
        <f>IF(P17&lt;&gt;"",IF(MONTH(P17)&lt;&gt;MONTH(P17+1),"",P17+1),"")</f>
        <v/>
      </c>
      <c r="K18" s="34" t="str">
        <f>IF(J18&lt;&gt;"",IF(OR(J18="",MONTH(J18)&lt;&gt;MONTH(J18+1)),"",J18+1),"")</f>
        <v/>
      </c>
      <c r="L18" s="35"/>
      <c r="M18" s="35"/>
      <c r="N18" s="35"/>
      <c r="O18" s="36"/>
      <c r="P18" s="36"/>
      <c r="Q18" s="13"/>
      <c r="R18" s="34" t="str">
        <f>IF(X17&lt;&gt;"",IF(MONTH(X17)&lt;&gt;MONTH(X17+1),"",X17+1),"")</f>
        <v/>
      </c>
      <c r="S18" s="34" t="str">
        <f>IF(R18&lt;&gt;"",IF(OR(R18="",MONTH(R18)&lt;&gt;MONTH(R18+1)),"",R18+1),"")</f>
        <v/>
      </c>
      <c r="T18" s="35"/>
      <c r="U18" s="35"/>
      <c r="V18" s="35"/>
      <c r="W18" s="36"/>
      <c r="X18" s="36"/>
      <c r="Y18" s="5"/>
      <c r="Z18" s="34">
        <f>IF(AF17&lt;&gt;"",IF(MONTH(AF17)&lt;&gt;MONTH(AF17+1),"",AF17+1),"")</f>
        <v>42855</v>
      </c>
      <c r="AA18" s="34" t="str">
        <f>IF(Z18&lt;&gt;"",IF(OR(Z18="",MONTH(Z18)&lt;&gt;MONTH(Z18+1)),"",Z18+1),"")</f>
        <v/>
      </c>
      <c r="AB18" s="35"/>
      <c r="AC18" s="35"/>
      <c r="AD18" s="35"/>
      <c r="AE18" s="36"/>
      <c r="AF18" s="36"/>
      <c r="AI18" s="7"/>
    </row>
    <row r="19" spans="2:35" ht="6.75" customHeight="1" x14ac:dyDescent="0.3">
      <c r="AI19" s="6"/>
    </row>
    <row r="20" spans="2:35" ht="17.100000000000001" customHeight="1" x14ac:dyDescent="0.3">
      <c r="B20" s="83" t="s">
        <v>62</v>
      </c>
      <c r="C20" s="83"/>
      <c r="D20" s="83"/>
      <c r="E20" s="83"/>
      <c r="F20" s="83"/>
      <c r="G20" s="83"/>
      <c r="H20" s="83"/>
      <c r="J20" s="83" t="s">
        <v>63</v>
      </c>
      <c r="K20" s="83"/>
      <c r="L20" s="83"/>
      <c r="M20" s="83"/>
      <c r="N20" s="83"/>
      <c r="O20" s="83"/>
      <c r="P20" s="83"/>
      <c r="Q20" s="12"/>
      <c r="R20" s="83" t="s">
        <v>64</v>
      </c>
      <c r="S20" s="83"/>
      <c r="T20" s="83"/>
      <c r="U20" s="83"/>
      <c r="V20" s="83"/>
      <c r="W20" s="83"/>
      <c r="X20" s="83"/>
      <c r="Y20" s="12"/>
      <c r="Z20" s="83" t="s">
        <v>1</v>
      </c>
      <c r="AA20" s="83"/>
      <c r="AB20" s="83"/>
      <c r="AC20" s="83"/>
      <c r="AD20" s="83"/>
      <c r="AE20" s="83"/>
      <c r="AF20" s="83"/>
      <c r="AI20" s="7"/>
    </row>
    <row r="21" spans="2:35" ht="17.100000000000001" customHeight="1" x14ac:dyDescent="0.3">
      <c r="B21" s="65" t="s">
        <v>57</v>
      </c>
      <c r="C21" s="65" t="s">
        <v>4</v>
      </c>
      <c r="D21" s="65" t="s">
        <v>55</v>
      </c>
      <c r="E21" s="65" t="s">
        <v>58</v>
      </c>
      <c r="F21" s="65" t="s">
        <v>59</v>
      </c>
      <c r="G21" s="65" t="s">
        <v>5</v>
      </c>
      <c r="H21" s="65" t="s">
        <v>6</v>
      </c>
      <c r="J21" s="65" t="s">
        <v>57</v>
      </c>
      <c r="K21" s="65" t="s">
        <v>4</v>
      </c>
      <c r="L21" s="65" t="s">
        <v>55</v>
      </c>
      <c r="M21" s="65" t="s">
        <v>58</v>
      </c>
      <c r="N21" s="65" t="s">
        <v>59</v>
      </c>
      <c r="O21" s="65" t="s">
        <v>5</v>
      </c>
      <c r="P21" s="65" t="s">
        <v>6</v>
      </c>
      <c r="Q21" s="12"/>
      <c r="R21" s="65" t="s">
        <v>57</v>
      </c>
      <c r="S21" s="65" t="s">
        <v>4</v>
      </c>
      <c r="T21" s="65" t="s">
        <v>55</v>
      </c>
      <c r="U21" s="65" t="s">
        <v>58</v>
      </c>
      <c r="V21" s="65" t="s">
        <v>59</v>
      </c>
      <c r="W21" s="65" t="s">
        <v>5</v>
      </c>
      <c r="X21" s="65" t="s">
        <v>6</v>
      </c>
      <c r="Z21" s="65" t="s">
        <v>57</v>
      </c>
      <c r="AA21" s="65" t="s">
        <v>4</v>
      </c>
      <c r="AB21" s="65" t="s">
        <v>55</v>
      </c>
      <c r="AC21" s="65" t="s">
        <v>58</v>
      </c>
      <c r="AD21" s="65" t="s">
        <v>59</v>
      </c>
      <c r="AE21" s="65" t="s">
        <v>5</v>
      </c>
      <c r="AF21" s="65" t="s">
        <v>6</v>
      </c>
      <c r="AI21" s="7"/>
    </row>
    <row r="22" spans="2:35" ht="17.100000000000001" customHeight="1" x14ac:dyDescent="0.3">
      <c r="B22" s="32"/>
      <c r="C22" s="32">
        <v>42856</v>
      </c>
      <c r="D22" s="32">
        <f t="shared" ref="D22:H22" si="13">C22+1</f>
        <v>42857</v>
      </c>
      <c r="E22" s="32">
        <f t="shared" si="13"/>
        <v>42858</v>
      </c>
      <c r="F22" s="32">
        <f t="shared" si="13"/>
        <v>42859</v>
      </c>
      <c r="G22" s="32">
        <f t="shared" si="13"/>
        <v>42860</v>
      </c>
      <c r="H22" s="32">
        <f t="shared" si="13"/>
        <v>42861</v>
      </c>
      <c r="J22" s="32"/>
      <c r="K22" s="32"/>
      <c r="L22" s="32"/>
      <c r="M22" s="32"/>
      <c r="N22" s="32">
        <v>42887</v>
      </c>
      <c r="O22" s="32">
        <f t="shared" ref="M22:P25" si="14">N22+1</f>
        <v>42888</v>
      </c>
      <c r="P22" s="32">
        <f t="shared" si="14"/>
        <v>42889</v>
      </c>
      <c r="Q22" s="12"/>
      <c r="R22" s="33"/>
      <c r="S22" s="32"/>
      <c r="T22" s="32"/>
      <c r="U22" s="32"/>
      <c r="V22" s="32"/>
      <c r="W22" s="32"/>
      <c r="X22" s="32">
        <v>42917</v>
      </c>
      <c r="Y22" s="12"/>
      <c r="Z22" s="32"/>
      <c r="AA22" s="32"/>
      <c r="AB22" s="32">
        <v>42948</v>
      </c>
      <c r="AC22" s="32">
        <f t="shared" ref="AB22:AF25" si="15">AB22+1</f>
        <v>42949</v>
      </c>
      <c r="AD22" s="32">
        <f t="shared" si="15"/>
        <v>42950</v>
      </c>
      <c r="AE22" s="32">
        <f t="shared" si="15"/>
        <v>42951</v>
      </c>
      <c r="AF22" s="32">
        <f t="shared" si="15"/>
        <v>42952</v>
      </c>
      <c r="AI22" s="7"/>
    </row>
    <row r="23" spans="2:35" ht="17.100000000000001" customHeight="1" x14ac:dyDescent="0.3">
      <c r="B23" s="34">
        <f>H22+1</f>
        <v>42862</v>
      </c>
      <c r="C23" s="34">
        <f t="shared" ref="C23:H25" si="16">B23+1</f>
        <v>42863</v>
      </c>
      <c r="D23" s="34">
        <f t="shared" si="16"/>
        <v>42864</v>
      </c>
      <c r="E23" s="34">
        <f t="shared" si="16"/>
        <v>42865</v>
      </c>
      <c r="F23" s="34">
        <f t="shared" si="16"/>
        <v>42866</v>
      </c>
      <c r="G23" s="34">
        <f t="shared" si="16"/>
        <v>42867</v>
      </c>
      <c r="H23" s="34">
        <f t="shared" si="16"/>
        <v>42868</v>
      </c>
      <c r="J23" s="34">
        <f>P22+1</f>
        <v>42890</v>
      </c>
      <c r="K23" s="34">
        <f t="shared" ref="K23:L25" si="17">J23+1</f>
        <v>42891</v>
      </c>
      <c r="L23" s="34">
        <f t="shared" si="17"/>
        <v>42892</v>
      </c>
      <c r="M23" s="34">
        <f t="shared" si="14"/>
        <v>42893</v>
      </c>
      <c r="N23" s="34">
        <f t="shared" si="14"/>
        <v>42894</v>
      </c>
      <c r="O23" s="34">
        <f t="shared" si="14"/>
        <v>42895</v>
      </c>
      <c r="P23" s="34">
        <f t="shared" si="14"/>
        <v>42896</v>
      </c>
      <c r="Q23" s="12"/>
      <c r="R23" s="34">
        <f>X22+1</f>
        <v>42918</v>
      </c>
      <c r="S23" s="34">
        <f t="shared" ref="S23:V25" si="18">R23+1</f>
        <v>42919</v>
      </c>
      <c r="T23" s="34">
        <f t="shared" si="18"/>
        <v>42920</v>
      </c>
      <c r="U23" s="34">
        <f t="shared" si="18"/>
        <v>42921</v>
      </c>
      <c r="V23" s="34">
        <f t="shared" si="18"/>
        <v>42922</v>
      </c>
      <c r="W23" s="34">
        <f t="shared" ref="W23:X25" si="19">V23+1</f>
        <v>42923</v>
      </c>
      <c r="X23" s="34">
        <f t="shared" si="19"/>
        <v>42924</v>
      </c>
      <c r="Y23" s="12"/>
      <c r="Z23" s="34">
        <f>AF22+1</f>
        <v>42953</v>
      </c>
      <c r="AA23" s="34">
        <f t="shared" ref="AA23:AA25" si="20">Z23+1</f>
        <v>42954</v>
      </c>
      <c r="AB23" s="34">
        <f t="shared" si="15"/>
        <v>42955</v>
      </c>
      <c r="AC23" s="34">
        <f t="shared" si="15"/>
        <v>42956</v>
      </c>
      <c r="AD23" s="34">
        <f t="shared" si="15"/>
        <v>42957</v>
      </c>
      <c r="AE23" s="34">
        <f t="shared" si="15"/>
        <v>42958</v>
      </c>
      <c r="AF23" s="34">
        <f t="shared" si="15"/>
        <v>42959</v>
      </c>
      <c r="AI23" s="7"/>
    </row>
    <row r="24" spans="2:35" ht="17.100000000000001" customHeight="1" x14ac:dyDescent="0.3">
      <c r="B24" s="34">
        <f>H23+1</f>
        <v>42869</v>
      </c>
      <c r="C24" s="34">
        <f t="shared" si="16"/>
        <v>42870</v>
      </c>
      <c r="D24" s="34">
        <f t="shared" si="16"/>
        <v>42871</v>
      </c>
      <c r="E24" s="34">
        <f t="shared" si="16"/>
        <v>42872</v>
      </c>
      <c r="F24" s="34">
        <f t="shared" si="16"/>
        <v>42873</v>
      </c>
      <c r="G24" s="34">
        <f t="shared" si="16"/>
        <v>42874</v>
      </c>
      <c r="H24" s="34">
        <f t="shared" si="16"/>
        <v>42875</v>
      </c>
      <c r="J24" s="34">
        <f>P23+1</f>
        <v>42897</v>
      </c>
      <c r="K24" s="34">
        <f t="shared" si="17"/>
        <v>42898</v>
      </c>
      <c r="L24" s="34">
        <f t="shared" si="17"/>
        <v>42899</v>
      </c>
      <c r="M24" s="34">
        <f t="shared" si="14"/>
        <v>42900</v>
      </c>
      <c r="N24" s="34">
        <f t="shared" si="14"/>
        <v>42901</v>
      </c>
      <c r="O24" s="34">
        <f t="shared" si="14"/>
        <v>42902</v>
      </c>
      <c r="P24" s="34">
        <f t="shared" si="14"/>
        <v>42903</v>
      </c>
      <c r="Q24" s="12"/>
      <c r="R24" s="34">
        <f>X23+1</f>
        <v>42925</v>
      </c>
      <c r="S24" s="34">
        <f t="shared" si="18"/>
        <v>42926</v>
      </c>
      <c r="T24" s="34">
        <f t="shared" si="18"/>
        <v>42927</v>
      </c>
      <c r="U24" s="34">
        <f t="shared" si="18"/>
        <v>42928</v>
      </c>
      <c r="V24" s="34">
        <f t="shared" si="18"/>
        <v>42929</v>
      </c>
      <c r="W24" s="34">
        <f t="shared" si="19"/>
        <v>42930</v>
      </c>
      <c r="X24" s="34">
        <f t="shared" si="19"/>
        <v>42931</v>
      </c>
      <c r="Y24" s="12"/>
      <c r="Z24" s="34">
        <f>AF23+1</f>
        <v>42960</v>
      </c>
      <c r="AA24" s="34">
        <f t="shared" si="20"/>
        <v>42961</v>
      </c>
      <c r="AB24" s="34">
        <f t="shared" si="15"/>
        <v>42962</v>
      </c>
      <c r="AC24" s="34">
        <f t="shared" si="15"/>
        <v>42963</v>
      </c>
      <c r="AD24" s="34">
        <f t="shared" si="15"/>
        <v>42964</v>
      </c>
      <c r="AE24" s="34">
        <f t="shared" si="15"/>
        <v>42965</v>
      </c>
      <c r="AF24" s="34">
        <f t="shared" si="15"/>
        <v>42966</v>
      </c>
      <c r="AI24" s="7"/>
    </row>
    <row r="25" spans="2:35" ht="17.100000000000001" customHeight="1" x14ac:dyDescent="0.3">
      <c r="B25" s="34">
        <f>H24+1</f>
        <v>42876</v>
      </c>
      <c r="C25" s="34">
        <f t="shared" si="16"/>
        <v>42877</v>
      </c>
      <c r="D25" s="34">
        <f t="shared" si="16"/>
        <v>42878</v>
      </c>
      <c r="E25" s="34">
        <f t="shared" si="16"/>
        <v>42879</v>
      </c>
      <c r="F25" s="34">
        <f t="shared" si="16"/>
        <v>42880</v>
      </c>
      <c r="G25" s="34">
        <f t="shared" si="16"/>
        <v>42881</v>
      </c>
      <c r="H25" s="34">
        <f t="shared" si="16"/>
        <v>42882</v>
      </c>
      <c r="J25" s="34">
        <f>P24+1</f>
        <v>42904</v>
      </c>
      <c r="K25" s="34">
        <f t="shared" si="17"/>
        <v>42905</v>
      </c>
      <c r="L25" s="34">
        <f t="shared" si="17"/>
        <v>42906</v>
      </c>
      <c r="M25" s="34">
        <f t="shared" si="14"/>
        <v>42907</v>
      </c>
      <c r="N25" s="34">
        <f t="shared" si="14"/>
        <v>42908</v>
      </c>
      <c r="O25" s="34">
        <f t="shared" si="14"/>
        <v>42909</v>
      </c>
      <c r="P25" s="34">
        <f t="shared" si="14"/>
        <v>42910</v>
      </c>
      <c r="Q25" s="12"/>
      <c r="R25" s="34">
        <f>X24+1</f>
        <v>42932</v>
      </c>
      <c r="S25" s="34">
        <f t="shared" si="18"/>
        <v>42933</v>
      </c>
      <c r="T25" s="34">
        <f t="shared" si="18"/>
        <v>42934</v>
      </c>
      <c r="U25" s="34">
        <f t="shared" si="18"/>
        <v>42935</v>
      </c>
      <c r="V25" s="34">
        <f t="shared" si="18"/>
        <v>42936</v>
      </c>
      <c r="W25" s="34">
        <f t="shared" si="19"/>
        <v>42937</v>
      </c>
      <c r="X25" s="34">
        <f t="shared" si="19"/>
        <v>42938</v>
      </c>
      <c r="Y25" s="12"/>
      <c r="Z25" s="34">
        <f>AF24+1</f>
        <v>42967</v>
      </c>
      <c r="AA25" s="34">
        <f t="shared" si="20"/>
        <v>42968</v>
      </c>
      <c r="AB25" s="34">
        <f t="shared" si="15"/>
        <v>42969</v>
      </c>
      <c r="AC25" s="34">
        <f t="shared" si="15"/>
        <v>42970</v>
      </c>
      <c r="AD25" s="34">
        <f t="shared" si="15"/>
        <v>42971</v>
      </c>
      <c r="AE25" s="34">
        <f t="shared" si="15"/>
        <v>42972</v>
      </c>
      <c r="AF25" s="34">
        <f t="shared" si="15"/>
        <v>42973</v>
      </c>
      <c r="AI25" s="7"/>
    </row>
    <row r="26" spans="2:35" ht="17.100000000000001" customHeight="1" x14ac:dyDescent="0.3">
      <c r="B26" s="34">
        <f>IF(H25&lt;&gt;"",IF(MONTH(H25)&lt;&gt;MONTH(H25+1),"",H25+1),"")</f>
        <v>42883</v>
      </c>
      <c r="C26" s="34">
        <f>IF(B26&lt;&gt;"",IF(OR(B26="",MONTH(B26)&lt;&gt;MONTH(B26+1)),"",B26+1),"")</f>
        <v>42884</v>
      </c>
      <c r="D26" s="34">
        <f t="shared" ref="D26:H26" si="21">IF(C26&lt;&gt;"",IF(OR(C26="",MONTH(C26)&lt;&gt;MONTH(C26+1)),"",C26+1),"")</f>
        <v>42885</v>
      </c>
      <c r="E26" s="34">
        <f t="shared" si="21"/>
        <v>42886</v>
      </c>
      <c r="F26" s="34" t="str">
        <f t="shared" si="21"/>
        <v/>
      </c>
      <c r="G26" s="34" t="str">
        <f t="shared" si="21"/>
        <v/>
      </c>
      <c r="H26" s="34" t="str">
        <f t="shared" si="21"/>
        <v/>
      </c>
      <c r="J26" s="34">
        <f>IF(P25&lt;&gt;"",IF(MONTH(P25)&lt;&gt;MONTH(P25+1),"",P25+1),"")</f>
        <v>42911</v>
      </c>
      <c r="K26" s="34">
        <f>IF(J26&lt;&gt;"",IF(OR(J26="",MONTH(J26)&lt;&gt;MONTH(J26+1)),"",J26+1),"")</f>
        <v>42912</v>
      </c>
      <c r="L26" s="34">
        <f t="shared" ref="L26:P26" si="22">IF(K26&lt;&gt;"",IF(OR(K26="",MONTH(K26)&lt;&gt;MONTH(K26+1)),"",K26+1),"")</f>
        <v>42913</v>
      </c>
      <c r="M26" s="34">
        <f t="shared" si="22"/>
        <v>42914</v>
      </c>
      <c r="N26" s="34">
        <f t="shared" si="22"/>
        <v>42915</v>
      </c>
      <c r="O26" s="34">
        <f t="shared" si="22"/>
        <v>42916</v>
      </c>
      <c r="P26" s="34" t="str">
        <f t="shared" si="22"/>
        <v/>
      </c>
      <c r="Q26" s="12"/>
      <c r="R26" s="34">
        <f>IF(X25&lt;&gt;"",IF(MONTH(X25)&lt;&gt;MONTH(X25+1),"",X25+1),"")</f>
        <v>42939</v>
      </c>
      <c r="S26" s="34">
        <f>IF(R26&lt;&gt;"",IF(OR(R26="",MONTH(R26)&lt;&gt;MONTH(R26+1)),"",R26+1),"")</f>
        <v>42940</v>
      </c>
      <c r="T26" s="34">
        <f t="shared" ref="T26:X26" si="23">IF(S26&lt;&gt;"",IF(OR(S26="",MONTH(S26)&lt;&gt;MONTH(S26+1)),"",S26+1),"")</f>
        <v>42941</v>
      </c>
      <c r="U26" s="34">
        <f t="shared" si="23"/>
        <v>42942</v>
      </c>
      <c r="V26" s="34">
        <f t="shared" si="23"/>
        <v>42943</v>
      </c>
      <c r="W26" s="34">
        <f t="shared" si="23"/>
        <v>42944</v>
      </c>
      <c r="X26" s="34">
        <f t="shared" si="23"/>
        <v>42945</v>
      </c>
      <c r="Y26" s="12"/>
      <c r="Z26" s="34">
        <f>IF(AF25&lt;&gt;"",IF(MONTH(AF25)&lt;&gt;MONTH(AF25+1),"",AF25+1),"")</f>
        <v>42974</v>
      </c>
      <c r="AA26" s="34">
        <f>IF(Z26&lt;&gt;"",IF(OR(Z26="",MONTH(Z26)&lt;&gt;MONTH(Z26+1)),"",Z26+1),"")</f>
        <v>42975</v>
      </c>
      <c r="AB26" s="34">
        <f t="shared" ref="AB26:AF26" si="24">IF(AA26&lt;&gt;"",IF(OR(AA26="",MONTH(AA26)&lt;&gt;MONTH(AA26+1)),"",AA26+1),"")</f>
        <v>42976</v>
      </c>
      <c r="AC26" s="34">
        <f t="shared" si="24"/>
        <v>42977</v>
      </c>
      <c r="AD26" s="34">
        <f t="shared" si="24"/>
        <v>42978</v>
      </c>
      <c r="AE26" s="34" t="str">
        <f t="shared" si="24"/>
        <v/>
      </c>
      <c r="AF26" s="34" t="str">
        <f t="shared" si="24"/>
        <v/>
      </c>
      <c r="AI26" s="7"/>
    </row>
    <row r="27" spans="2:35" ht="17.100000000000001" customHeight="1" x14ac:dyDescent="0.3">
      <c r="B27" s="34" t="str">
        <f>IF(H26&lt;&gt;"",IF(MONTH(H26)&lt;&gt;MONTH(H26+1),"",H26+1),"")</f>
        <v/>
      </c>
      <c r="C27" s="34" t="str">
        <f>IF(B27&lt;&gt;"",IF(OR(B27="",MONTH(B27)&lt;&gt;MONTH(B27+1)),"",B27+1),"")</f>
        <v/>
      </c>
      <c r="D27" s="35"/>
      <c r="E27" s="35"/>
      <c r="F27" s="35"/>
      <c r="G27" s="36"/>
      <c r="H27" s="36"/>
      <c r="I27" s="37"/>
      <c r="J27" s="34" t="str">
        <f>IF(P26&lt;&gt;"",IF(MONTH(P26)&lt;&gt;MONTH(P26+1),"",P26+1),"")</f>
        <v/>
      </c>
      <c r="K27" s="34" t="str">
        <f>IF(J27&lt;&gt;"",IF(OR(J27="",MONTH(J27)&lt;&gt;MONTH(J27+1)),"",J27+1),"")</f>
        <v/>
      </c>
      <c r="L27" s="35"/>
      <c r="M27" s="35"/>
      <c r="N27" s="35"/>
      <c r="O27" s="36"/>
      <c r="P27" s="36"/>
      <c r="Q27" s="13"/>
      <c r="R27" s="34">
        <f>IF(X26&lt;&gt;"",IF(MONTH(X26)&lt;&gt;MONTH(X26+1),"",X26+1),"")</f>
        <v>42946</v>
      </c>
      <c r="S27" s="34">
        <f>IF(R27&lt;&gt;"",IF(OR(R27="",MONTH(R27)&lt;&gt;MONTH(R27+1)),"",R27+1),"")</f>
        <v>42947</v>
      </c>
      <c r="T27" s="35"/>
      <c r="U27" s="35"/>
      <c r="V27" s="35"/>
      <c r="W27" s="36"/>
      <c r="X27" s="36"/>
      <c r="Y27" s="13"/>
      <c r="Z27" s="34" t="str">
        <f>IF(AF26&lt;&gt;"",IF(MONTH(AF26)&lt;&gt;MONTH(AF26+1),"",AF26+1),"")</f>
        <v/>
      </c>
      <c r="AA27" s="34" t="str">
        <f>IF(Z27&lt;&gt;"",IF(OR(Z27="",MONTH(Z27)&lt;&gt;MONTH(Z27+1)),"",Z27+1),"")</f>
        <v/>
      </c>
      <c r="AB27" s="35"/>
      <c r="AC27" s="35"/>
      <c r="AD27" s="35"/>
      <c r="AE27" s="36"/>
      <c r="AF27" s="36"/>
    </row>
    <row r="28" spans="2:35" ht="8.25" customHeight="1" x14ac:dyDescent="0.3"/>
    <row r="29" spans="2:35" ht="17.100000000000001" customHeight="1" x14ac:dyDescent="0.3">
      <c r="B29" s="83" t="s">
        <v>2</v>
      </c>
      <c r="C29" s="83"/>
      <c r="D29" s="83"/>
      <c r="E29" s="83"/>
      <c r="F29" s="83"/>
      <c r="G29" s="83"/>
      <c r="H29" s="83"/>
      <c r="J29" s="83" t="s">
        <v>65</v>
      </c>
      <c r="K29" s="83"/>
      <c r="L29" s="83"/>
      <c r="M29" s="83"/>
      <c r="N29" s="83"/>
      <c r="O29" s="83"/>
      <c r="P29" s="83"/>
      <c r="Q29" s="12"/>
      <c r="R29" s="83" t="s">
        <v>3</v>
      </c>
      <c r="S29" s="83"/>
      <c r="T29" s="83"/>
      <c r="U29" s="83"/>
      <c r="V29" s="83"/>
      <c r="W29" s="83"/>
      <c r="X29" s="83"/>
      <c r="Y29" s="12"/>
      <c r="Z29" s="83" t="s">
        <v>66</v>
      </c>
      <c r="AA29" s="83"/>
      <c r="AB29" s="83"/>
      <c r="AC29" s="83"/>
      <c r="AD29" s="83"/>
      <c r="AE29" s="83"/>
      <c r="AF29" s="83"/>
    </row>
    <row r="30" spans="2:35" ht="17.100000000000001" customHeight="1" x14ac:dyDescent="0.3">
      <c r="B30" s="65" t="s">
        <v>57</v>
      </c>
      <c r="C30" s="65" t="s">
        <v>4</v>
      </c>
      <c r="D30" s="65" t="s">
        <v>55</v>
      </c>
      <c r="E30" s="65" t="s">
        <v>58</v>
      </c>
      <c r="F30" s="65" t="s">
        <v>59</v>
      </c>
      <c r="G30" s="65" t="s">
        <v>5</v>
      </c>
      <c r="H30" s="65" t="s">
        <v>6</v>
      </c>
      <c r="J30" s="65" t="s">
        <v>57</v>
      </c>
      <c r="K30" s="65" t="s">
        <v>4</v>
      </c>
      <c r="L30" s="65" t="s">
        <v>55</v>
      </c>
      <c r="M30" s="65" t="s">
        <v>58</v>
      </c>
      <c r="N30" s="65" t="s">
        <v>59</v>
      </c>
      <c r="O30" s="65" t="s">
        <v>5</v>
      </c>
      <c r="P30" s="65" t="s">
        <v>6</v>
      </c>
      <c r="Q30" s="12"/>
      <c r="R30" s="65" t="s">
        <v>57</v>
      </c>
      <c r="S30" s="65" t="s">
        <v>4</v>
      </c>
      <c r="T30" s="65" t="s">
        <v>55</v>
      </c>
      <c r="U30" s="65" t="s">
        <v>58</v>
      </c>
      <c r="V30" s="65" t="s">
        <v>59</v>
      </c>
      <c r="W30" s="65" t="s">
        <v>5</v>
      </c>
      <c r="X30" s="65" t="s">
        <v>6</v>
      </c>
      <c r="Z30" s="65" t="s">
        <v>57</v>
      </c>
      <c r="AA30" s="65" t="s">
        <v>4</v>
      </c>
      <c r="AB30" s="65" t="s">
        <v>55</v>
      </c>
      <c r="AC30" s="65" t="s">
        <v>58</v>
      </c>
      <c r="AD30" s="65" t="s">
        <v>59</v>
      </c>
      <c r="AE30" s="65" t="s">
        <v>5</v>
      </c>
      <c r="AF30" s="65" t="s">
        <v>6</v>
      </c>
    </row>
    <row r="31" spans="2:35" ht="17.100000000000001" customHeight="1" x14ac:dyDescent="0.3">
      <c r="B31" s="32"/>
      <c r="C31" s="32"/>
      <c r="D31" s="32"/>
      <c r="E31" s="32"/>
      <c r="F31" s="32"/>
      <c r="G31" s="32">
        <v>42979</v>
      </c>
      <c r="H31" s="32">
        <f t="shared" ref="F31:H34" si="25">G31+1</f>
        <v>42980</v>
      </c>
      <c r="J31" s="33">
        <v>43009</v>
      </c>
      <c r="K31" s="32">
        <f>J31+1</f>
        <v>43010</v>
      </c>
      <c r="L31" s="32">
        <f t="shared" ref="L31:P31" si="26">K31+1</f>
        <v>43011</v>
      </c>
      <c r="M31" s="32">
        <f t="shared" si="26"/>
        <v>43012</v>
      </c>
      <c r="N31" s="32">
        <f t="shared" si="26"/>
        <v>43013</v>
      </c>
      <c r="O31" s="32">
        <f t="shared" si="26"/>
        <v>43014</v>
      </c>
      <c r="P31" s="32">
        <f t="shared" si="26"/>
        <v>43015</v>
      </c>
      <c r="Q31" s="12"/>
      <c r="R31" s="32"/>
      <c r="S31" s="32"/>
      <c r="T31" s="32"/>
      <c r="U31" s="32">
        <v>43040</v>
      </c>
      <c r="V31" s="32">
        <f t="shared" ref="U31:X34" si="27">U31+1</f>
        <v>43041</v>
      </c>
      <c r="W31" s="32">
        <f t="shared" si="27"/>
        <v>43042</v>
      </c>
      <c r="X31" s="32">
        <f t="shared" si="27"/>
        <v>43043</v>
      </c>
      <c r="Y31" s="12"/>
      <c r="Z31" s="32"/>
      <c r="AA31" s="32"/>
      <c r="AB31" s="32"/>
      <c r="AC31" s="32"/>
      <c r="AD31" s="32"/>
      <c r="AE31" s="32">
        <v>43070</v>
      </c>
      <c r="AF31" s="32">
        <f t="shared" ref="AD31:AF34" si="28">AE31+1</f>
        <v>43071</v>
      </c>
      <c r="AI31" s="8"/>
    </row>
    <row r="32" spans="2:35" ht="17.100000000000001" customHeight="1" x14ac:dyDescent="0.3">
      <c r="B32" s="34">
        <f>H31+1</f>
        <v>42981</v>
      </c>
      <c r="C32" s="34">
        <f t="shared" ref="C32:E34" si="29">B32+1</f>
        <v>42982</v>
      </c>
      <c r="D32" s="34">
        <f t="shared" si="29"/>
        <v>42983</v>
      </c>
      <c r="E32" s="34">
        <f t="shared" si="29"/>
        <v>42984</v>
      </c>
      <c r="F32" s="34">
        <f t="shared" si="25"/>
        <v>42985</v>
      </c>
      <c r="G32" s="34">
        <f t="shared" si="25"/>
        <v>42986</v>
      </c>
      <c r="H32" s="34">
        <f t="shared" si="25"/>
        <v>42987</v>
      </c>
      <c r="J32" s="34">
        <f>P31+1</f>
        <v>43016</v>
      </c>
      <c r="K32" s="34">
        <f t="shared" ref="K32:O34" si="30">J32+1</f>
        <v>43017</v>
      </c>
      <c r="L32" s="34">
        <f t="shared" si="30"/>
        <v>43018</v>
      </c>
      <c r="M32" s="34">
        <f t="shared" si="30"/>
        <v>43019</v>
      </c>
      <c r="N32" s="34">
        <f t="shared" si="30"/>
        <v>43020</v>
      </c>
      <c r="O32" s="34">
        <f t="shared" si="30"/>
        <v>43021</v>
      </c>
      <c r="P32" s="34">
        <f t="shared" ref="P32:P34" si="31">O32+1</f>
        <v>43022</v>
      </c>
      <c r="Q32" s="12"/>
      <c r="R32" s="34">
        <f>X31+1</f>
        <v>43044</v>
      </c>
      <c r="S32" s="34">
        <f t="shared" ref="S32:T34" si="32">R32+1</f>
        <v>43045</v>
      </c>
      <c r="T32" s="34">
        <f t="shared" si="32"/>
        <v>43046</v>
      </c>
      <c r="U32" s="34">
        <f t="shared" si="27"/>
        <v>43047</v>
      </c>
      <c r="V32" s="34">
        <f t="shared" si="27"/>
        <v>43048</v>
      </c>
      <c r="W32" s="34">
        <f t="shared" si="27"/>
        <v>43049</v>
      </c>
      <c r="X32" s="34">
        <f t="shared" si="27"/>
        <v>43050</v>
      </c>
      <c r="Y32" s="12"/>
      <c r="Z32" s="34">
        <f>AF31+1</f>
        <v>43072</v>
      </c>
      <c r="AA32" s="34">
        <f t="shared" ref="AA32:AC34" si="33">Z32+1</f>
        <v>43073</v>
      </c>
      <c r="AB32" s="34">
        <f t="shared" si="33"/>
        <v>43074</v>
      </c>
      <c r="AC32" s="34">
        <f t="shared" si="33"/>
        <v>43075</v>
      </c>
      <c r="AD32" s="34">
        <f t="shared" si="28"/>
        <v>43076</v>
      </c>
      <c r="AE32" s="34">
        <f t="shared" si="28"/>
        <v>43077</v>
      </c>
      <c r="AF32" s="34">
        <f t="shared" si="28"/>
        <v>43078</v>
      </c>
    </row>
    <row r="33" spans="2:33" ht="17.100000000000001" customHeight="1" x14ac:dyDescent="0.3">
      <c r="B33" s="34">
        <f>H32+1</f>
        <v>42988</v>
      </c>
      <c r="C33" s="34">
        <f t="shared" si="29"/>
        <v>42989</v>
      </c>
      <c r="D33" s="34">
        <f t="shared" si="29"/>
        <v>42990</v>
      </c>
      <c r="E33" s="34">
        <f t="shared" si="29"/>
        <v>42991</v>
      </c>
      <c r="F33" s="34">
        <f t="shared" si="25"/>
        <v>42992</v>
      </c>
      <c r="G33" s="34">
        <f t="shared" si="25"/>
        <v>42993</v>
      </c>
      <c r="H33" s="34">
        <f t="shared" si="25"/>
        <v>42994</v>
      </c>
      <c r="J33" s="34">
        <f>P32+1</f>
        <v>43023</v>
      </c>
      <c r="K33" s="34">
        <f t="shared" si="30"/>
        <v>43024</v>
      </c>
      <c r="L33" s="34">
        <f t="shared" si="30"/>
        <v>43025</v>
      </c>
      <c r="M33" s="34">
        <f t="shared" si="30"/>
        <v>43026</v>
      </c>
      <c r="N33" s="34">
        <f t="shared" si="30"/>
        <v>43027</v>
      </c>
      <c r="O33" s="34">
        <f t="shared" si="30"/>
        <v>43028</v>
      </c>
      <c r="P33" s="34">
        <f t="shared" si="31"/>
        <v>43029</v>
      </c>
      <c r="Q33" s="12"/>
      <c r="R33" s="34">
        <f>X32+1</f>
        <v>43051</v>
      </c>
      <c r="S33" s="34">
        <f t="shared" si="32"/>
        <v>43052</v>
      </c>
      <c r="T33" s="34">
        <f t="shared" si="32"/>
        <v>43053</v>
      </c>
      <c r="U33" s="34">
        <f t="shared" si="27"/>
        <v>43054</v>
      </c>
      <c r="V33" s="34">
        <f t="shared" si="27"/>
        <v>43055</v>
      </c>
      <c r="W33" s="34">
        <f t="shared" si="27"/>
        <v>43056</v>
      </c>
      <c r="X33" s="34">
        <f t="shared" si="27"/>
        <v>43057</v>
      </c>
      <c r="Y33" s="12"/>
      <c r="Z33" s="34">
        <f>AF32+1</f>
        <v>43079</v>
      </c>
      <c r="AA33" s="34">
        <f t="shared" si="33"/>
        <v>43080</v>
      </c>
      <c r="AB33" s="34">
        <f t="shared" si="33"/>
        <v>43081</v>
      </c>
      <c r="AC33" s="34">
        <f t="shared" si="33"/>
        <v>43082</v>
      </c>
      <c r="AD33" s="34">
        <f t="shared" si="28"/>
        <v>43083</v>
      </c>
      <c r="AE33" s="34">
        <f t="shared" si="28"/>
        <v>43084</v>
      </c>
      <c r="AF33" s="34">
        <f t="shared" si="28"/>
        <v>43085</v>
      </c>
    </row>
    <row r="34" spans="2:33" ht="17.100000000000001" customHeight="1" x14ac:dyDescent="0.3">
      <c r="B34" s="34">
        <f>H33+1</f>
        <v>42995</v>
      </c>
      <c r="C34" s="34">
        <f t="shared" si="29"/>
        <v>42996</v>
      </c>
      <c r="D34" s="34">
        <f t="shared" si="29"/>
        <v>42997</v>
      </c>
      <c r="E34" s="34">
        <f t="shared" si="29"/>
        <v>42998</v>
      </c>
      <c r="F34" s="34">
        <f t="shared" si="25"/>
        <v>42999</v>
      </c>
      <c r="G34" s="34">
        <f t="shared" si="25"/>
        <v>43000</v>
      </c>
      <c r="H34" s="34">
        <f t="shared" si="25"/>
        <v>43001</v>
      </c>
      <c r="J34" s="34">
        <f>P33+1</f>
        <v>43030</v>
      </c>
      <c r="K34" s="34">
        <f t="shared" si="30"/>
        <v>43031</v>
      </c>
      <c r="L34" s="34">
        <f t="shared" si="30"/>
        <v>43032</v>
      </c>
      <c r="M34" s="34">
        <f t="shared" si="30"/>
        <v>43033</v>
      </c>
      <c r="N34" s="34">
        <f t="shared" si="30"/>
        <v>43034</v>
      </c>
      <c r="O34" s="34">
        <f t="shared" si="30"/>
        <v>43035</v>
      </c>
      <c r="P34" s="34">
        <f t="shared" si="31"/>
        <v>43036</v>
      </c>
      <c r="Q34" s="12"/>
      <c r="R34" s="34">
        <f>X33+1</f>
        <v>43058</v>
      </c>
      <c r="S34" s="34">
        <f t="shared" si="32"/>
        <v>43059</v>
      </c>
      <c r="T34" s="34">
        <f t="shared" si="32"/>
        <v>43060</v>
      </c>
      <c r="U34" s="34">
        <f t="shared" si="27"/>
        <v>43061</v>
      </c>
      <c r="V34" s="34">
        <f t="shared" si="27"/>
        <v>43062</v>
      </c>
      <c r="W34" s="34">
        <f t="shared" si="27"/>
        <v>43063</v>
      </c>
      <c r="X34" s="34">
        <f t="shared" si="27"/>
        <v>43064</v>
      </c>
      <c r="Y34" s="12"/>
      <c r="Z34" s="34">
        <f>AF33+1</f>
        <v>43086</v>
      </c>
      <c r="AA34" s="34">
        <f t="shared" si="33"/>
        <v>43087</v>
      </c>
      <c r="AB34" s="34">
        <f t="shared" si="33"/>
        <v>43088</v>
      </c>
      <c r="AC34" s="34">
        <f t="shared" si="33"/>
        <v>43089</v>
      </c>
      <c r="AD34" s="34">
        <f t="shared" si="28"/>
        <v>43090</v>
      </c>
      <c r="AE34" s="34">
        <f t="shared" si="28"/>
        <v>43091</v>
      </c>
      <c r="AF34" s="34">
        <f t="shared" si="28"/>
        <v>43092</v>
      </c>
    </row>
    <row r="35" spans="2:33" ht="17.100000000000001" customHeight="1" x14ac:dyDescent="0.3">
      <c r="B35" s="34">
        <f>IF(H34&lt;&gt;"",IF(MONTH(H34)&lt;&gt;MONTH(H34+1),"",H34+1),"")</f>
        <v>43002</v>
      </c>
      <c r="C35" s="34">
        <f>IF(B35&lt;&gt;"",IF(OR(B35="",MONTH(B35)&lt;&gt;MONTH(B35+1)),"",B35+1),"")</f>
        <v>43003</v>
      </c>
      <c r="D35" s="34">
        <f t="shared" ref="D35:H35" si="34">IF(C35&lt;&gt;"",IF(OR(C35="",MONTH(C35)&lt;&gt;MONTH(C35+1)),"",C35+1),"")</f>
        <v>43004</v>
      </c>
      <c r="E35" s="34">
        <f t="shared" si="34"/>
        <v>43005</v>
      </c>
      <c r="F35" s="34">
        <f t="shared" si="34"/>
        <v>43006</v>
      </c>
      <c r="G35" s="34">
        <f t="shared" si="34"/>
        <v>43007</v>
      </c>
      <c r="H35" s="34">
        <f t="shared" si="34"/>
        <v>43008</v>
      </c>
      <c r="J35" s="34">
        <f>IF(P34&lt;&gt;"",IF(MONTH(P34)&lt;&gt;MONTH(P34+1),"",P34+1),"")</f>
        <v>43037</v>
      </c>
      <c r="K35" s="34">
        <f>IF(J35&lt;&gt;"",IF(OR(J35="",MONTH(J35)&lt;&gt;MONTH(J35+1)),"",J35+1),"")</f>
        <v>43038</v>
      </c>
      <c r="L35" s="34">
        <f t="shared" ref="L35:P35" si="35">IF(K35&lt;&gt;"",IF(OR(K35="",MONTH(K35)&lt;&gt;MONTH(K35+1)),"",K35+1),"")</f>
        <v>43039</v>
      </c>
      <c r="M35" s="34" t="str">
        <f t="shared" si="35"/>
        <v/>
      </c>
      <c r="N35" s="34" t="str">
        <f t="shared" si="35"/>
        <v/>
      </c>
      <c r="O35" s="34" t="str">
        <f t="shared" si="35"/>
        <v/>
      </c>
      <c r="P35" s="34" t="str">
        <f t="shared" si="35"/>
        <v/>
      </c>
      <c r="Q35" s="12"/>
      <c r="R35" s="34">
        <f>IF(X34&lt;&gt;"",IF(MONTH(X34)&lt;&gt;MONTH(X34+1),"",X34+1),"")</f>
        <v>43065</v>
      </c>
      <c r="S35" s="34">
        <f>IF(R35&lt;&gt;"",IF(OR(R35="",MONTH(R35)&lt;&gt;MONTH(R35+1)),"",R35+1),"")</f>
        <v>43066</v>
      </c>
      <c r="T35" s="34">
        <f t="shared" ref="T35:X35" si="36">IF(S35&lt;&gt;"",IF(OR(S35="",MONTH(S35)&lt;&gt;MONTH(S35+1)),"",S35+1),"")</f>
        <v>43067</v>
      </c>
      <c r="U35" s="34">
        <f t="shared" si="36"/>
        <v>43068</v>
      </c>
      <c r="V35" s="34">
        <f t="shared" si="36"/>
        <v>43069</v>
      </c>
      <c r="W35" s="34" t="str">
        <f t="shared" si="36"/>
        <v/>
      </c>
      <c r="X35" s="34" t="str">
        <f t="shared" si="36"/>
        <v/>
      </c>
      <c r="Y35" s="12"/>
      <c r="Z35" s="34">
        <f>IF(AF34&lt;&gt;"",IF(MONTH(AF34)&lt;&gt;MONTH(AF34+1),"",AF34+1),"")</f>
        <v>43093</v>
      </c>
      <c r="AA35" s="34">
        <f>IF(Z35&lt;&gt;"",IF(OR(Z35="",MONTH(Z35)&lt;&gt;MONTH(Z35+1)),"",Z35+1),"")</f>
        <v>43094</v>
      </c>
      <c r="AB35" s="34">
        <f t="shared" ref="AB35:AF35" si="37">IF(AA35&lt;&gt;"",IF(OR(AA35="",MONTH(AA35)&lt;&gt;MONTH(AA35+1)),"",AA35+1),"")</f>
        <v>43095</v>
      </c>
      <c r="AC35" s="34">
        <f t="shared" si="37"/>
        <v>43096</v>
      </c>
      <c r="AD35" s="34">
        <f t="shared" si="37"/>
        <v>43097</v>
      </c>
      <c r="AE35" s="34">
        <f t="shared" si="37"/>
        <v>43098</v>
      </c>
      <c r="AF35" s="34">
        <f t="shared" si="37"/>
        <v>43099</v>
      </c>
    </row>
    <row r="36" spans="2:33" ht="17.100000000000001" customHeight="1" x14ac:dyDescent="0.3">
      <c r="B36" s="34" t="str">
        <f>IF(H35&lt;&gt;"",IF(MONTH(H35)&lt;&gt;MONTH(H35+1),"",H35+1),"")</f>
        <v/>
      </c>
      <c r="C36" s="34" t="str">
        <f>IF(B36&lt;&gt;"",IF(OR(B36="",MONTH(B36)&lt;&gt;MONTH(B36+1)),"",B36+1),"")</f>
        <v/>
      </c>
      <c r="D36" s="35"/>
      <c r="E36" s="35"/>
      <c r="F36" s="35"/>
      <c r="G36" s="36"/>
      <c r="H36" s="36"/>
      <c r="J36" s="34" t="str">
        <f>IF(P35&lt;&gt;"",IF(MONTH(P35)&lt;&gt;MONTH(P35+1),"",P35+1),"")</f>
        <v/>
      </c>
      <c r="K36" s="34" t="str">
        <f>IF(J36&lt;&gt;"",IF(OR(J36="",MONTH(J36)&lt;&gt;MONTH(J36+1)),"",J36+1),"")</f>
        <v/>
      </c>
      <c r="L36" s="35"/>
      <c r="M36" s="35"/>
      <c r="N36" s="35"/>
      <c r="O36" s="36"/>
      <c r="P36" s="36"/>
      <c r="Q36" s="13"/>
      <c r="R36" s="34" t="str">
        <f>IF(X35&lt;&gt;"",IF(MONTH(X35)&lt;&gt;MONTH(X35+1),"",X35+1),"")</f>
        <v/>
      </c>
      <c r="S36" s="34" t="str">
        <f>IF(R36&lt;&gt;"",IF(OR(R36="",MONTH(R36)&lt;&gt;MONTH(R36+1)),"",R36+1),"")</f>
        <v/>
      </c>
      <c r="T36" s="35"/>
      <c r="U36" s="35"/>
      <c r="V36" s="35"/>
      <c r="W36" s="36"/>
      <c r="X36" s="36"/>
      <c r="Y36" s="13"/>
      <c r="Z36" s="34">
        <f>IF(AF35&lt;&gt;"",IF(MONTH(AF35)&lt;&gt;MONTH(AF35+1),"",AF35+1),"")</f>
        <v>43100</v>
      </c>
      <c r="AA36" s="34" t="str">
        <f>IF(Z36&lt;&gt;"",IF(OR(Z36="",MONTH(Z36)&lt;&gt;MONTH(Z36+1)),"",Z36+1),"")</f>
        <v/>
      </c>
      <c r="AB36" s="35"/>
      <c r="AC36" s="35"/>
      <c r="AD36" s="35"/>
      <c r="AE36" s="36"/>
      <c r="AF36" s="36"/>
    </row>
    <row r="37" spans="2:33" ht="8.25" customHeight="1" x14ac:dyDescent="0.3">
      <c r="B37" s="3"/>
      <c r="C37" s="3"/>
      <c r="D37" s="3"/>
      <c r="E37" s="3"/>
      <c r="F37" s="3"/>
      <c r="G37" s="3"/>
      <c r="H37" s="3"/>
      <c r="I37" s="3"/>
      <c r="J37" s="3"/>
      <c r="K37" s="3"/>
      <c r="L37" s="3"/>
      <c r="M37" s="3"/>
      <c r="N37" s="3"/>
      <c r="O37" s="3"/>
      <c r="P37" s="3"/>
      <c r="Q37" s="3"/>
      <c r="R37" s="3"/>
      <c r="S37" s="3"/>
      <c r="T37" s="3"/>
      <c r="U37" s="3"/>
      <c r="V37" s="3"/>
      <c r="W37" s="3"/>
      <c r="X37" s="3"/>
      <c r="Y37" s="4"/>
      <c r="Z37" s="3"/>
      <c r="AA37" s="3"/>
      <c r="AB37" s="3"/>
      <c r="AC37" s="3"/>
      <c r="AD37" s="3"/>
      <c r="AE37" s="3"/>
      <c r="AF37" s="3"/>
    </row>
    <row r="38" spans="2:33" ht="17.100000000000001" customHeight="1" x14ac:dyDescent="0.3">
      <c r="B38" s="82" t="s">
        <v>7</v>
      </c>
      <c r="C38" s="82"/>
      <c r="D38" s="82"/>
      <c r="E38" s="82"/>
      <c r="F38" s="82"/>
      <c r="G38" s="17"/>
      <c r="H38" s="17"/>
      <c r="I38" s="17"/>
      <c r="J38" s="17"/>
      <c r="K38" s="17"/>
      <c r="L38" s="17"/>
      <c r="M38" s="17"/>
      <c r="N38" s="17"/>
      <c r="O38" s="17"/>
      <c r="P38" s="17"/>
      <c r="Q38" s="17"/>
      <c r="R38" s="17"/>
      <c r="S38" s="17"/>
      <c r="T38" s="17"/>
      <c r="U38" s="17"/>
      <c r="V38" s="17"/>
      <c r="W38" s="17"/>
      <c r="X38" s="17"/>
      <c r="Y38" s="18"/>
      <c r="Z38" s="18"/>
      <c r="AA38" s="18"/>
      <c r="AB38" s="18"/>
      <c r="AC38" s="18"/>
      <c r="AD38" s="18"/>
      <c r="AE38" s="18"/>
      <c r="AF38" s="18"/>
      <c r="AG38" s="10"/>
    </row>
    <row r="39" spans="2:33" ht="17.100000000000001" customHeight="1" x14ac:dyDescent="0.3"/>
    <row r="40" spans="2:33" ht="17.100000000000001" hidden="1" customHeight="1" x14ac:dyDescent="0.3"/>
    <row r="41" spans="2:33" ht="17.100000000000001" hidden="1" customHeight="1" x14ac:dyDescent="0.3"/>
    <row r="42" spans="2:33" ht="17.100000000000001" hidden="1" customHeight="1" x14ac:dyDescent="0.3"/>
    <row r="43" spans="2:33" ht="17.100000000000001" hidden="1" customHeight="1" x14ac:dyDescent="0.3"/>
    <row r="44" spans="2:33" ht="17.100000000000001" hidden="1" customHeight="1" x14ac:dyDescent="0.3"/>
    <row r="45" spans="2:33" ht="17.100000000000001" hidden="1" customHeight="1" x14ac:dyDescent="0.3"/>
    <row r="46" spans="2:33" ht="8.25" hidden="1" customHeight="1" x14ac:dyDescent="0.3"/>
    <row r="47" spans="2:33" ht="17.100000000000001" hidden="1" customHeight="1" x14ac:dyDescent="0.3"/>
    <row r="48" spans="2:33" ht="17.100000000000001" hidden="1" customHeight="1" x14ac:dyDescent="0.3"/>
    <row r="49" ht="17.100000000000001" hidden="1" customHeight="1" x14ac:dyDescent="0.3"/>
    <row r="50" ht="17.100000000000001" hidden="1" customHeight="1" x14ac:dyDescent="0.3"/>
    <row r="51" ht="17.100000000000001" hidden="1" customHeight="1" x14ac:dyDescent="0.3"/>
    <row r="52" ht="17.100000000000001" hidden="1" customHeight="1" x14ac:dyDescent="0.3"/>
    <row r="53" ht="17.100000000000001" hidden="1" customHeight="1" x14ac:dyDescent="0.3"/>
    <row r="54" ht="17.100000000000001" hidden="1" customHeight="1" x14ac:dyDescent="0.3"/>
    <row r="55" ht="17.100000000000001" hidden="1" customHeight="1" x14ac:dyDescent="0.3"/>
    <row r="56" ht="17.100000000000001" hidden="1" customHeight="1" x14ac:dyDescent="0.3"/>
    <row r="57" ht="17.100000000000001" hidden="1" customHeight="1" x14ac:dyDescent="0.3"/>
    <row r="58" ht="17.100000000000001" hidden="1" customHeight="1" x14ac:dyDescent="0.3"/>
    <row r="59" ht="17.100000000000001" hidden="1" customHeight="1" x14ac:dyDescent="0.3"/>
    <row r="60" ht="17.100000000000001" hidden="1" customHeight="1" x14ac:dyDescent="0.3"/>
    <row r="61" ht="17.100000000000001" hidden="1" customHeight="1" x14ac:dyDescent="0.3"/>
    <row r="62" ht="17.100000000000001" hidden="1" customHeight="1" x14ac:dyDescent="0.3"/>
    <row r="63" ht="17.100000000000001" hidden="1" customHeight="1" x14ac:dyDescent="0.3"/>
    <row r="64" ht="17.100000000000001" hidden="1" customHeight="1" x14ac:dyDescent="0.3"/>
    <row r="65" ht="17.100000000000001" hidden="1" customHeight="1" x14ac:dyDescent="0.3"/>
    <row r="66" ht="17.100000000000001" hidden="1" customHeight="1" x14ac:dyDescent="0.3"/>
    <row r="67" ht="17.100000000000001" hidden="1" customHeight="1" x14ac:dyDescent="0.3"/>
    <row r="68" ht="17.100000000000001" hidden="1" customHeight="1" x14ac:dyDescent="0.3"/>
    <row r="69" ht="17.100000000000001" hidden="1" customHeight="1" x14ac:dyDescent="0.3"/>
    <row r="70" ht="17.100000000000001" hidden="1" customHeight="1" x14ac:dyDescent="0.3"/>
    <row r="71" ht="17.100000000000001" hidden="1" customHeight="1" x14ac:dyDescent="0.3"/>
    <row r="72" ht="17.100000000000001" hidden="1" customHeight="1" x14ac:dyDescent="0.3"/>
    <row r="73" ht="17.100000000000001" hidden="1" customHeight="1" x14ac:dyDescent="0.3"/>
    <row r="74" ht="17.100000000000001" hidden="1" customHeight="1" x14ac:dyDescent="0.3"/>
    <row r="75" ht="17.100000000000001" hidden="1" customHeight="1" x14ac:dyDescent="0.3"/>
    <row r="76" ht="17.100000000000001" hidden="1" customHeight="1" x14ac:dyDescent="0.3"/>
    <row r="77" ht="17.100000000000001" hidden="1" customHeight="1" x14ac:dyDescent="0.3"/>
    <row r="78" ht="17.100000000000001" hidden="1" customHeight="1" x14ac:dyDescent="0.3"/>
    <row r="79" ht="17.100000000000001" hidden="1" customHeight="1" x14ac:dyDescent="0.3"/>
    <row r="80" ht="17.100000000000001" hidden="1" customHeight="1" x14ac:dyDescent="0.3"/>
    <row r="81" ht="17.100000000000001" hidden="1" customHeight="1" x14ac:dyDescent="0.3"/>
    <row r="82" ht="17.100000000000001" hidden="1" customHeight="1" x14ac:dyDescent="0.3"/>
    <row r="83" ht="17.100000000000001" hidden="1" customHeight="1" x14ac:dyDescent="0.3"/>
    <row r="84" ht="17.100000000000001" hidden="1" customHeight="1" x14ac:dyDescent="0.3"/>
    <row r="85" ht="17.100000000000001" hidden="1" customHeight="1" x14ac:dyDescent="0.3"/>
    <row r="86" ht="17.100000000000001" hidden="1" customHeight="1" x14ac:dyDescent="0.3"/>
    <row r="87" ht="17.100000000000001" hidden="1" customHeight="1" x14ac:dyDescent="0.3"/>
    <row r="88" ht="17.100000000000001" hidden="1" customHeight="1" x14ac:dyDescent="0.3"/>
    <row r="89" ht="17.100000000000001" hidden="1" customHeight="1" x14ac:dyDescent="0.3"/>
    <row r="90" ht="17.100000000000001" hidden="1" customHeight="1" x14ac:dyDescent="0.3"/>
    <row r="91" ht="17.100000000000001" hidden="1" customHeight="1" x14ac:dyDescent="0.3"/>
    <row r="92" ht="17.100000000000001" hidden="1" customHeight="1" x14ac:dyDescent="0.3"/>
    <row r="93" ht="17.100000000000001" hidden="1" customHeight="1" x14ac:dyDescent="0.3"/>
    <row r="94" ht="17.100000000000001" hidden="1" customHeight="1" x14ac:dyDescent="0.3"/>
    <row r="95" ht="17.100000000000001" hidden="1" customHeight="1" x14ac:dyDescent="0.3"/>
    <row r="96" ht="17.100000000000001" hidden="1" customHeight="1" x14ac:dyDescent="0.3"/>
    <row r="97" ht="17.100000000000001" hidden="1" customHeight="1" x14ac:dyDescent="0.3"/>
    <row r="98" ht="17.100000000000001" hidden="1" customHeight="1" x14ac:dyDescent="0.3"/>
    <row r="99" ht="17.100000000000001" hidden="1" customHeight="1" x14ac:dyDescent="0.3"/>
    <row r="100" ht="17.100000000000001" hidden="1" customHeight="1" x14ac:dyDescent="0.3"/>
    <row r="101" ht="17.100000000000001" hidden="1" customHeight="1" x14ac:dyDescent="0.3"/>
    <row r="102" ht="17.100000000000001" hidden="1" customHeight="1" x14ac:dyDescent="0.3"/>
    <row r="103" ht="17.100000000000001" hidden="1" customHeight="1" x14ac:dyDescent="0.3"/>
    <row r="104" ht="17.100000000000001" hidden="1" customHeight="1" x14ac:dyDescent="0.3"/>
    <row r="105" ht="17.100000000000001" hidden="1" customHeight="1" x14ac:dyDescent="0.3"/>
    <row r="106" ht="17.100000000000001" hidden="1" customHeight="1" x14ac:dyDescent="0.3"/>
    <row r="107" ht="17.100000000000001" hidden="1" customHeight="1" x14ac:dyDescent="0.3"/>
    <row r="108" ht="17.100000000000001" hidden="1" customHeight="1" x14ac:dyDescent="0.3"/>
    <row r="109" ht="17.100000000000001" hidden="1" customHeight="1" x14ac:dyDescent="0.3"/>
    <row r="110" ht="17.100000000000001" hidden="1" customHeight="1" x14ac:dyDescent="0.3"/>
    <row r="111" ht="17.100000000000001" hidden="1" customHeight="1" x14ac:dyDescent="0.3"/>
    <row r="112" ht="17.100000000000001" hidden="1" customHeight="1" x14ac:dyDescent="0.3"/>
    <row r="113" ht="17.100000000000001" hidden="1" customHeight="1" x14ac:dyDescent="0.3"/>
    <row r="114" ht="17.100000000000001" hidden="1" customHeight="1" x14ac:dyDescent="0.3"/>
    <row r="115" ht="17.100000000000001" hidden="1" customHeight="1" x14ac:dyDescent="0.3"/>
    <row r="116" ht="17.100000000000001" hidden="1" customHeight="1" x14ac:dyDescent="0.3"/>
    <row r="117" ht="17.100000000000001" hidden="1" customHeight="1" x14ac:dyDescent="0.3"/>
    <row r="118" ht="17.100000000000001" hidden="1" customHeight="1" x14ac:dyDescent="0.3"/>
    <row r="119" ht="17.100000000000001" hidden="1" customHeight="1" x14ac:dyDescent="0.3"/>
    <row r="120" ht="17.100000000000001" hidden="1" customHeight="1" x14ac:dyDescent="0.3"/>
    <row r="121" ht="17.100000000000001" hidden="1" customHeight="1" x14ac:dyDescent="0.3"/>
    <row r="122" ht="17.100000000000001" hidden="1" customHeight="1" x14ac:dyDescent="0.3"/>
    <row r="123" ht="17.100000000000001" hidden="1" customHeight="1" x14ac:dyDescent="0.3"/>
    <row r="124" ht="17.100000000000001" hidden="1" customHeight="1" x14ac:dyDescent="0.3"/>
    <row r="125" ht="17.100000000000001" hidden="1" customHeight="1" x14ac:dyDescent="0.3"/>
    <row r="126" ht="17.100000000000001" hidden="1" customHeight="1" x14ac:dyDescent="0.3"/>
    <row r="127" ht="17.100000000000001" hidden="1" customHeight="1" x14ac:dyDescent="0.3"/>
    <row r="128" ht="17.100000000000001" hidden="1" customHeight="1" x14ac:dyDescent="0.3"/>
    <row r="129" ht="17.100000000000001" hidden="1" customHeight="1" x14ac:dyDescent="0.3"/>
    <row r="130" ht="17.100000000000001" hidden="1" customHeight="1" x14ac:dyDescent="0.3"/>
    <row r="131" ht="17.100000000000001" hidden="1" customHeight="1" x14ac:dyDescent="0.3"/>
    <row r="132" ht="17.100000000000001" hidden="1" customHeight="1" x14ac:dyDescent="0.3"/>
    <row r="133" ht="17.100000000000001" hidden="1" customHeight="1" x14ac:dyDescent="0.3"/>
    <row r="134" ht="17.100000000000001" hidden="1" customHeight="1" x14ac:dyDescent="0.3"/>
    <row r="135" ht="17.100000000000001" hidden="1" customHeight="1" x14ac:dyDescent="0.3"/>
    <row r="136" ht="17.100000000000001" hidden="1" customHeight="1" x14ac:dyDescent="0.3"/>
    <row r="137" ht="17.100000000000001" hidden="1" customHeight="1" x14ac:dyDescent="0.3"/>
    <row r="138" ht="17.100000000000001" hidden="1" customHeight="1" x14ac:dyDescent="0.3"/>
    <row r="139" ht="17.100000000000001" hidden="1" customHeight="1" x14ac:dyDescent="0.3"/>
    <row r="140" ht="17.100000000000001" hidden="1" customHeight="1" x14ac:dyDescent="0.3"/>
    <row r="141" ht="17.100000000000001" hidden="1" customHeight="1" x14ac:dyDescent="0.3"/>
    <row r="142" ht="17.100000000000001" hidden="1" customHeight="1" x14ac:dyDescent="0.3"/>
    <row r="143" ht="17.100000000000001" hidden="1" customHeight="1" x14ac:dyDescent="0.3"/>
    <row r="144" ht="17.100000000000001" hidden="1" customHeight="1" x14ac:dyDescent="0.3"/>
    <row r="145" ht="17.100000000000001" hidden="1" customHeight="1" x14ac:dyDescent="0.3"/>
    <row r="146" ht="17.100000000000001" hidden="1" customHeight="1" x14ac:dyDescent="0.3"/>
    <row r="147" ht="17.100000000000001" hidden="1" customHeight="1" x14ac:dyDescent="0.3"/>
    <row r="148" ht="17.100000000000001" hidden="1" customHeight="1" x14ac:dyDescent="0.3"/>
    <row r="149" ht="17.100000000000001" hidden="1" customHeight="1" x14ac:dyDescent="0.3"/>
    <row r="150" ht="17.100000000000001" hidden="1" customHeight="1" x14ac:dyDescent="0.3"/>
    <row r="151" ht="17.100000000000001" hidden="1" customHeight="1" x14ac:dyDescent="0.3"/>
    <row r="152" ht="17.100000000000001" hidden="1" customHeight="1" x14ac:dyDescent="0.3"/>
    <row r="153" ht="17.100000000000001" hidden="1" customHeight="1" x14ac:dyDescent="0.3"/>
    <row r="154" ht="17.100000000000001" hidden="1" customHeight="1" x14ac:dyDescent="0.3"/>
    <row r="155" ht="17.100000000000001" hidden="1" customHeight="1" x14ac:dyDescent="0.3"/>
    <row r="156" ht="17.100000000000001" hidden="1" customHeight="1" x14ac:dyDescent="0.3"/>
    <row r="157" ht="17.100000000000001" hidden="1" customHeight="1" x14ac:dyDescent="0.3"/>
    <row r="158" ht="17.100000000000001" hidden="1" customHeight="1" x14ac:dyDescent="0.3"/>
    <row r="159" ht="17.100000000000001" hidden="1" customHeight="1" x14ac:dyDescent="0.3"/>
    <row r="160" ht="17.100000000000001" hidden="1" customHeight="1" x14ac:dyDescent="0.3"/>
    <row r="161" ht="17.100000000000001" hidden="1" customHeight="1" x14ac:dyDescent="0.3"/>
    <row r="162" ht="17.100000000000001" hidden="1" customHeight="1" x14ac:dyDescent="0.3"/>
    <row r="163" ht="17.100000000000001" hidden="1" customHeight="1" x14ac:dyDescent="0.3"/>
    <row r="164" ht="17.100000000000001" hidden="1" customHeight="1" x14ac:dyDescent="0.3"/>
    <row r="165" ht="17.100000000000001" hidden="1" customHeight="1" x14ac:dyDescent="0.3"/>
    <row r="166" ht="17.100000000000001" hidden="1" customHeight="1" x14ac:dyDescent="0.3"/>
    <row r="167" ht="17.100000000000001" hidden="1" customHeight="1" x14ac:dyDescent="0.3"/>
    <row r="168" ht="17.100000000000001" hidden="1" customHeight="1" x14ac:dyDescent="0.3"/>
    <row r="169" ht="17.100000000000001" hidden="1" customHeight="1" x14ac:dyDescent="0.3"/>
    <row r="170" ht="17.100000000000001" hidden="1" customHeight="1" x14ac:dyDescent="0.3"/>
    <row r="171" ht="17.100000000000001" hidden="1" customHeight="1" x14ac:dyDescent="0.3"/>
    <row r="172" ht="17.100000000000001" hidden="1" customHeight="1" x14ac:dyDescent="0.3"/>
    <row r="173" ht="17.100000000000001" hidden="1" customHeight="1" x14ac:dyDescent="0.3"/>
    <row r="174" ht="17.100000000000001" hidden="1" customHeight="1" x14ac:dyDescent="0.3"/>
    <row r="175" ht="17.100000000000001" hidden="1" customHeight="1" x14ac:dyDescent="0.3"/>
    <row r="176" ht="17.100000000000001" hidden="1" customHeight="1" x14ac:dyDescent="0.3"/>
    <row r="177" ht="17.100000000000001" hidden="1" customHeight="1" x14ac:dyDescent="0.3"/>
    <row r="178" ht="17.100000000000001" hidden="1" customHeight="1" x14ac:dyDescent="0.3"/>
    <row r="179" ht="17.100000000000001" hidden="1" customHeight="1" x14ac:dyDescent="0.3"/>
    <row r="180" ht="17.100000000000001" hidden="1" customHeight="1" x14ac:dyDescent="0.3"/>
    <row r="181" ht="17.100000000000001" hidden="1" customHeight="1" x14ac:dyDescent="0.3"/>
    <row r="182" ht="17.100000000000001" hidden="1" customHeight="1" x14ac:dyDescent="0.3"/>
    <row r="183" ht="17.100000000000001" hidden="1" customHeight="1" x14ac:dyDescent="0.3"/>
    <row r="184" ht="17.100000000000001" hidden="1" customHeight="1" x14ac:dyDescent="0.3"/>
    <row r="185" ht="17.100000000000001" hidden="1" customHeight="1" x14ac:dyDescent="0.3"/>
    <row r="186" ht="17.100000000000001" hidden="1" customHeight="1" x14ac:dyDescent="0.3"/>
    <row r="187" ht="17.100000000000001" hidden="1" customHeight="1" x14ac:dyDescent="0.3"/>
    <row r="188" ht="17.100000000000001" hidden="1" customHeight="1" x14ac:dyDescent="0.3"/>
    <row r="189" ht="17.100000000000001" hidden="1" customHeight="1" x14ac:dyDescent="0.3"/>
    <row r="190" ht="17.100000000000001" hidden="1" customHeight="1" x14ac:dyDescent="0.3"/>
    <row r="191" ht="17.100000000000001" hidden="1" customHeight="1" x14ac:dyDescent="0.3"/>
    <row r="192" ht="17.100000000000001" hidden="1" customHeight="1" x14ac:dyDescent="0.3"/>
    <row r="193" ht="17.100000000000001" hidden="1" customHeight="1" x14ac:dyDescent="0.3"/>
    <row r="194" ht="17.100000000000001" hidden="1" customHeight="1" x14ac:dyDescent="0.3"/>
    <row r="195" ht="17.100000000000001" hidden="1" customHeight="1" x14ac:dyDescent="0.3"/>
    <row r="196" ht="17.100000000000001" hidden="1" customHeight="1" x14ac:dyDescent="0.3"/>
    <row r="197" ht="17.100000000000001" hidden="1" customHeight="1" x14ac:dyDescent="0.3"/>
    <row r="198" ht="17.100000000000001" hidden="1" customHeight="1" x14ac:dyDescent="0.3"/>
    <row r="199" ht="17.100000000000001" hidden="1" customHeight="1" x14ac:dyDescent="0.3"/>
    <row r="200" ht="17.100000000000001" hidden="1" customHeight="1" x14ac:dyDescent="0.3"/>
    <row r="201" ht="17.100000000000001" hidden="1" customHeight="1" x14ac:dyDescent="0.3"/>
    <row r="202" ht="17.100000000000001" hidden="1" customHeight="1" x14ac:dyDescent="0.3"/>
    <row r="203" ht="17.100000000000001" hidden="1" customHeight="1" x14ac:dyDescent="0.3"/>
    <row r="204" ht="17.100000000000001" hidden="1" customHeight="1" x14ac:dyDescent="0.3"/>
    <row r="205" ht="17.100000000000001" hidden="1" customHeight="1" x14ac:dyDescent="0.3"/>
    <row r="206" ht="17.100000000000001" hidden="1" customHeight="1" x14ac:dyDescent="0.3"/>
    <row r="207" ht="17.100000000000001" hidden="1" customHeight="1" x14ac:dyDescent="0.3"/>
    <row r="208" ht="17.100000000000001" hidden="1" customHeight="1" x14ac:dyDescent="0.3"/>
    <row r="209" ht="17.100000000000001" hidden="1" customHeight="1" x14ac:dyDescent="0.3"/>
    <row r="210" ht="17.100000000000001" hidden="1" customHeight="1" x14ac:dyDescent="0.3"/>
    <row r="211" ht="17.100000000000001" hidden="1" customHeight="1" x14ac:dyDescent="0.3"/>
    <row r="212" ht="17.100000000000001" hidden="1" customHeight="1" x14ac:dyDescent="0.3"/>
    <row r="213" ht="17.100000000000001" hidden="1" customHeight="1" x14ac:dyDescent="0.3"/>
    <row r="214" ht="17.100000000000001" hidden="1" customHeight="1" x14ac:dyDescent="0.3"/>
    <row r="215" ht="17.100000000000001" hidden="1" customHeight="1" x14ac:dyDescent="0.3"/>
    <row r="216" ht="17.100000000000001" hidden="1" customHeight="1" x14ac:dyDescent="0.3"/>
    <row r="217" ht="17.100000000000001" hidden="1" customHeight="1" x14ac:dyDescent="0.3"/>
    <row r="218" ht="17.100000000000001" hidden="1" customHeight="1" x14ac:dyDescent="0.3"/>
    <row r="219" ht="17.100000000000001" hidden="1" customHeight="1" x14ac:dyDescent="0.3"/>
    <row r="220" ht="17.100000000000001" hidden="1" customHeight="1" x14ac:dyDescent="0.3"/>
    <row r="221" ht="17.100000000000001" hidden="1" customHeight="1" x14ac:dyDescent="0.3"/>
    <row r="222" ht="17.100000000000001" hidden="1" customHeight="1" x14ac:dyDescent="0.3"/>
    <row r="223" ht="17.100000000000001" hidden="1" customHeight="1" x14ac:dyDescent="0.3"/>
    <row r="224" ht="17.100000000000001" hidden="1" customHeight="1" x14ac:dyDescent="0.3"/>
    <row r="225" ht="17.100000000000001" hidden="1" customHeight="1" x14ac:dyDescent="0.3"/>
    <row r="226" ht="17.100000000000001" hidden="1" customHeight="1" x14ac:dyDescent="0.3"/>
    <row r="227" ht="17.100000000000001" hidden="1" customHeight="1" x14ac:dyDescent="0.3"/>
    <row r="228" ht="17.100000000000001" hidden="1" customHeight="1" x14ac:dyDescent="0.3"/>
    <row r="229" ht="17.100000000000001" hidden="1" customHeight="1" x14ac:dyDescent="0.3"/>
    <row r="230" ht="17.100000000000001" hidden="1" customHeight="1" x14ac:dyDescent="0.3"/>
    <row r="231" ht="17.100000000000001" hidden="1" customHeight="1" x14ac:dyDescent="0.3"/>
    <row r="232" ht="17.100000000000001" hidden="1" customHeight="1" x14ac:dyDescent="0.3"/>
    <row r="233" ht="17.100000000000001" hidden="1" customHeight="1" x14ac:dyDescent="0.3"/>
    <row r="234" ht="17.100000000000001" hidden="1" customHeight="1" x14ac:dyDescent="0.3"/>
    <row r="235" ht="17.100000000000001" hidden="1" customHeight="1" x14ac:dyDescent="0.3"/>
    <row r="236" ht="17.100000000000001" hidden="1" customHeight="1" x14ac:dyDescent="0.3"/>
    <row r="237" ht="17.100000000000001" hidden="1" customHeight="1" x14ac:dyDescent="0.3"/>
    <row r="238" ht="17.100000000000001" hidden="1" customHeight="1" x14ac:dyDescent="0.3"/>
    <row r="239" ht="17.100000000000001" hidden="1" customHeight="1" x14ac:dyDescent="0.3"/>
    <row r="240" ht="17.100000000000001" hidden="1" customHeight="1" x14ac:dyDescent="0.3"/>
    <row r="241" ht="17.100000000000001" hidden="1" customHeight="1" x14ac:dyDescent="0.3"/>
    <row r="242" ht="17.100000000000001" hidden="1" customHeight="1" x14ac:dyDescent="0.3"/>
    <row r="243" ht="17.100000000000001" hidden="1" customHeight="1" x14ac:dyDescent="0.3"/>
    <row r="244" ht="17.100000000000001" hidden="1" customHeight="1" x14ac:dyDescent="0.3"/>
    <row r="245" ht="17.100000000000001" hidden="1" customHeight="1" x14ac:dyDescent="0.3"/>
    <row r="246" ht="17.100000000000001" hidden="1" customHeight="1" x14ac:dyDescent="0.3"/>
    <row r="247" ht="17.100000000000001" hidden="1" customHeight="1" x14ac:dyDescent="0.3"/>
    <row r="248" ht="17.100000000000001" hidden="1" customHeight="1" x14ac:dyDescent="0.3"/>
    <row r="249" ht="17.100000000000001" hidden="1" customHeight="1" x14ac:dyDescent="0.3"/>
    <row r="250" ht="17.100000000000001" hidden="1" customHeight="1" x14ac:dyDescent="0.3"/>
    <row r="251" ht="17.100000000000001" hidden="1" customHeight="1" x14ac:dyDescent="0.3"/>
    <row r="252" ht="17.100000000000001" hidden="1" customHeight="1" x14ac:dyDescent="0.3"/>
    <row r="253" ht="17.100000000000001" hidden="1" customHeight="1" x14ac:dyDescent="0.3"/>
    <row r="254" ht="17.100000000000001" hidden="1" customHeight="1" x14ac:dyDescent="0.3"/>
    <row r="255" ht="17.100000000000001" hidden="1" customHeight="1" x14ac:dyDescent="0.3"/>
  </sheetData>
  <sheetProtection password="CE6F" sheet="1" objects="1" scenarios="1" formatColumns="0" formatRows="0" insertColumns="0" insertRows="0" deleteColumns="0" deleteRows="0"/>
  <mergeCells count="15">
    <mergeCell ref="B2:H9"/>
    <mergeCell ref="J2:AF9"/>
    <mergeCell ref="B11:H11"/>
    <mergeCell ref="J11:P11"/>
    <mergeCell ref="R11:X11"/>
    <mergeCell ref="Z11:AF11"/>
    <mergeCell ref="B38:F38"/>
    <mergeCell ref="B20:H20"/>
    <mergeCell ref="J20:P20"/>
    <mergeCell ref="R20:X20"/>
    <mergeCell ref="Z20:AF20"/>
    <mergeCell ref="B29:H29"/>
    <mergeCell ref="J29:P29"/>
    <mergeCell ref="R29:X29"/>
    <mergeCell ref="Z29:AF29"/>
  </mergeCells>
  <conditionalFormatting sqref="B13:H18 Z11:AF11 R20:X20 J29:P29 R29:X29 Z20:AF20 B20:H20 J13:P18 R13:X18 J20:P20 B29:H29 Z29:AF29 Z13:AF18 J22:P27 B22:H27 Z22:AF27 R22:X27 Z31:AF36 B31:H36 R31:X36 J31:P36">
    <cfRule type="cellIs" dxfId="13" priority="1" operator="equal">
      <formula>""</formula>
    </cfRule>
    <cfRule type="expression" dxfId="12" priority="2">
      <formula>MATCH(B11,Courses,0)</formula>
    </cfRule>
    <cfRule type="expression" dxfId="11" priority="3">
      <formula>MATCH(B11,Event,0)</formula>
    </cfRule>
    <cfRule type="expression" dxfId="10" priority="4">
      <formula>MATCH(B11,Holiday,0)</formula>
    </cfRule>
    <cfRule type="expression" dxfId="9" priority="5">
      <formula>OR(AND(B11&gt;=Ba,B11&lt;=Baa,B11&lt;&gt;"",Ba&lt;&gt;"",Baa&lt;&gt;""),AND(B11&gt;=Bb,B11&lt;=Bbb,B11&lt;&gt;"",Bb&lt;&gt;"",Bbb&lt;&gt;""),AND(B11&gt;=Bc,B11&lt;=Bcc,B11&lt;&gt;"",Bc&lt;&gt;"",Bcc&lt;&gt;""),AND(B11&gt;=Bd,B11&lt;=Bdd,B11&lt;&gt;"",Bd&lt;&gt;"",Bdd&lt;&gt;""),AND(B11&gt;=Be,B11&lt;=Bee,B11&lt;&gt;"",Be&lt;&gt;"",Bee&lt;&gt;""),AND(B11&gt;=Bf,B11&lt;=Bff,B11&lt;&gt;"",Bf&lt;&gt;"",Bff&lt;&gt;""),AND(B11&gt;=Bg,B11&lt;=Bgg,B11&lt;&gt;"",Bg&lt;&gt;"",Bgg&lt;&gt;""),AND(B11&gt;=Bh,B11&lt;=Bhh,B11&lt;&gt;"",Bh&lt;&gt;"",Bhh&lt;&gt;""))</formula>
    </cfRule>
    <cfRule type="expression" dxfId="8" priority="6">
      <formula>OR(AND(B11&gt;=Ya,B11&lt;=Yaa,B11&lt;&gt;"",Ya&lt;&gt;"",Yaa&lt;&gt;""),AND(B11&gt;=Yb,B11&lt;=Ybb,B11&lt;&gt;"",Yb&lt;&gt;"",Ybb&lt;&gt;""),AND(B11&gt;=Yc,B11&lt;=Ycc,B11&lt;&gt;"",Yc&lt;&gt;"",Ycc&lt;&gt;""),AND(B11&gt;=Yd,B11&lt;=Ydd,B11&lt;&gt;"",Yd&lt;&gt;"",Ydd&lt;&gt;""),AND(B11&gt;=Ye,B11&lt;=Yee,B11&lt;&gt;"",Ye&lt;&gt;"",Yee&lt;&gt;""),AND(B11&gt;=Yf,B11&lt;=Yff,B11&lt;&gt;"",Yf&lt;&gt;"",Yff&lt;&gt;""),AND(B11&gt;=Yg,B11&lt;=Ygg,B11&lt;&gt;"",Yg&lt;&gt;"",Ygg&lt;&gt;""),AND(B11&gt;=Yh,B11&lt;=Yhh,B11&lt;&gt;"",Yh&lt;&gt;"",Yhh&lt;&gt;""))</formula>
    </cfRule>
    <cfRule type="expression" dxfId="7" priority="7">
      <formula>OR(AND(B11&gt;=Ga,B11&lt;=Gaa,B11&lt;&gt;"",Ga&lt;&gt;"",Gaa&lt;&gt;""),AND(B11&gt;=Gb,B11&lt;=Gbb,B11&lt;&gt;"",Gb&lt;&gt;"",Gbb&lt;&gt;""),AND(B11&gt;=Gc,B11&lt;=Gcc,B11&lt;&gt;"",Gc&lt;&gt;"",Gcc&lt;&gt;""),AND(B11&gt;=Gd,B11&lt;=Gdd,B11&lt;&gt;"",Gd&lt;&gt;"",Gdd&lt;&gt;""),AND(B11&gt;=Ge,B11&lt;=Gee,B11&lt;&gt;"",Ge&lt;&gt;"",Gee&lt;&gt;""),AND(B11&gt;=Gf,B11&lt;=Gff,B11&lt;&gt;"",Gf&lt;&gt;"",Gff&lt;&gt;""),AND(B11&gt;=Gg,B11&lt;=Ggg,B11&lt;&gt;"",Gg&lt;&gt;"",Ggg&lt;&gt;""),AND(B11&gt;=Gh,B11&lt;=Ghh,B11&lt;&gt;"",Gh&lt;&gt;"",Ghh&lt;&gt;""))</formula>
    </cfRule>
  </conditionalFormatting>
  <hyperlinks>
    <hyperlink ref="B38:F38" r:id="rId1" display="© 2012 - exceltemplate.net"/>
  </hyperlinks>
  <pageMargins left="0.35433070866141736" right="0.27559055118110237" top="0.62992125984251968" bottom="0.35433070866141736" header="0.27559055118110237" footer="0.23622047244094491"/>
  <pageSetup paperSize="9" scale="88" orientation="landscape"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55"/>
  <sheetViews>
    <sheetView showGridLines="0" tabSelected="1" zoomScale="90" zoomScaleNormal="90" workbookViewId="0">
      <selection activeCell="J2" sqref="J2:AF9"/>
    </sheetView>
  </sheetViews>
  <sheetFormatPr defaultColWidth="0" defaultRowHeight="13.8" zeroHeight="1" x14ac:dyDescent="0.3"/>
  <cols>
    <col min="1" max="1" width="3.44140625" style="2" customWidth="1"/>
    <col min="2" max="8" width="5.6640625" style="1" customWidth="1"/>
    <col min="9" max="9" width="1.44140625" style="1" customWidth="1"/>
    <col min="10" max="16" width="5.6640625" style="1" customWidth="1"/>
    <col min="17" max="17" width="1.44140625" style="1" customWidth="1"/>
    <col min="18" max="24" width="5.6640625" style="1" customWidth="1"/>
    <col min="25" max="25" width="1.44140625" style="2" customWidth="1"/>
    <col min="26" max="32" width="5.6640625" style="1" customWidth="1"/>
    <col min="33" max="33" width="3.88671875" style="1" customWidth="1"/>
    <col min="34" max="34" width="5.6640625" style="2" hidden="1" customWidth="1"/>
    <col min="35" max="35" width="25.88671875" style="2" hidden="1" customWidth="1"/>
    <col min="36" max="16384" width="9.109375" style="2" hidden="1"/>
  </cols>
  <sheetData>
    <row r="1" spans="2:35" ht="16.5" customHeight="1" x14ac:dyDescent="0.3"/>
    <row r="2" spans="2:35" ht="17.100000000000001" customHeight="1" x14ac:dyDescent="0.3">
      <c r="B2" s="84"/>
      <c r="C2" s="85"/>
      <c r="D2" s="85"/>
      <c r="E2" s="85"/>
      <c r="F2" s="85"/>
      <c r="G2" s="85"/>
      <c r="H2" s="86"/>
      <c r="J2" s="93" t="s">
        <v>75</v>
      </c>
      <c r="K2" s="93"/>
      <c r="L2" s="93"/>
      <c r="M2" s="93"/>
      <c r="N2" s="93"/>
      <c r="O2" s="93"/>
      <c r="P2" s="93"/>
      <c r="Q2" s="93"/>
      <c r="R2" s="93"/>
      <c r="S2" s="93"/>
      <c r="T2" s="93"/>
      <c r="U2" s="93"/>
      <c r="V2" s="93"/>
      <c r="W2" s="93"/>
      <c r="X2" s="93"/>
      <c r="Y2" s="93"/>
      <c r="Z2" s="93"/>
      <c r="AA2" s="93"/>
      <c r="AB2" s="93"/>
      <c r="AC2" s="93"/>
      <c r="AD2" s="93"/>
      <c r="AE2" s="93"/>
      <c r="AF2" s="93"/>
      <c r="AG2" s="9"/>
    </row>
    <row r="3" spans="2:35" ht="17.100000000000001" customHeight="1" x14ac:dyDescent="0.3">
      <c r="B3" s="87"/>
      <c r="C3" s="88"/>
      <c r="D3" s="88"/>
      <c r="E3" s="88"/>
      <c r="F3" s="88"/>
      <c r="G3" s="88"/>
      <c r="H3" s="89"/>
      <c r="J3" s="93"/>
      <c r="K3" s="93"/>
      <c r="L3" s="93"/>
      <c r="M3" s="93"/>
      <c r="N3" s="93"/>
      <c r="O3" s="93"/>
      <c r="P3" s="93"/>
      <c r="Q3" s="93"/>
      <c r="R3" s="93"/>
      <c r="S3" s="93"/>
      <c r="T3" s="93"/>
      <c r="U3" s="93"/>
      <c r="V3" s="93"/>
      <c r="W3" s="93"/>
      <c r="X3" s="93"/>
      <c r="Y3" s="93"/>
      <c r="Z3" s="93"/>
      <c r="AA3" s="93"/>
      <c r="AB3" s="93"/>
      <c r="AC3" s="93"/>
      <c r="AD3" s="93"/>
      <c r="AE3" s="93"/>
      <c r="AF3" s="93"/>
      <c r="AG3" s="9"/>
    </row>
    <row r="4" spans="2:35" ht="17.100000000000001" customHeight="1" x14ac:dyDescent="0.3">
      <c r="B4" s="87"/>
      <c r="C4" s="88"/>
      <c r="D4" s="88"/>
      <c r="E4" s="88"/>
      <c r="F4" s="88"/>
      <c r="G4" s="88"/>
      <c r="H4" s="89"/>
      <c r="J4" s="93"/>
      <c r="K4" s="93"/>
      <c r="L4" s="93"/>
      <c r="M4" s="93"/>
      <c r="N4" s="93"/>
      <c r="O4" s="93"/>
      <c r="P4" s="93"/>
      <c r="Q4" s="93"/>
      <c r="R4" s="93"/>
      <c r="S4" s="93"/>
      <c r="T4" s="93"/>
      <c r="U4" s="93"/>
      <c r="V4" s="93"/>
      <c r="W4" s="93"/>
      <c r="X4" s="93"/>
      <c r="Y4" s="93"/>
      <c r="Z4" s="93"/>
      <c r="AA4" s="93"/>
      <c r="AB4" s="93"/>
      <c r="AC4" s="93"/>
      <c r="AD4" s="93"/>
      <c r="AE4" s="93"/>
      <c r="AF4" s="93"/>
      <c r="AG4" s="9"/>
    </row>
    <row r="5" spans="2:35" ht="17.100000000000001" customHeight="1" x14ac:dyDescent="0.3">
      <c r="B5" s="87"/>
      <c r="C5" s="88"/>
      <c r="D5" s="88"/>
      <c r="E5" s="88"/>
      <c r="F5" s="88"/>
      <c r="G5" s="88"/>
      <c r="H5" s="89"/>
      <c r="J5" s="93"/>
      <c r="K5" s="93"/>
      <c r="L5" s="93"/>
      <c r="M5" s="93"/>
      <c r="N5" s="93"/>
      <c r="O5" s="93"/>
      <c r="P5" s="93"/>
      <c r="Q5" s="93"/>
      <c r="R5" s="93"/>
      <c r="S5" s="93"/>
      <c r="T5" s="93"/>
      <c r="U5" s="93"/>
      <c r="V5" s="93"/>
      <c r="W5" s="93"/>
      <c r="X5" s="93"/>
      <c r="Y5" s="93"/>
      <c r="Z5" s="93"/>
      <c r="AA5" s="93"/>
      <c r="AB5" s="93"/>
      <c r="AC5" s="93"/>
      <c r="AD5" s="93"/>
      <c r="AE5" s="93"/>
      <c r="AF5" s="93"/>
      <c r="AG5" s="9"/>
    </row>
    <row r="6" spans="2:35" ht="17.100000000000001" customHeight="1" x14ac:dyDescent="0.3">
      <c r="B6" s="87"/>
      <c r="C6" s="88"/>
      <c r="D6" s="88"/>
      <c r="E6" s="88"/>
      <c r="F6" s="88"/>
      <c r="G6" s="88"/>
      <c r="H6" s="89"/>
      <c r="J6" s="93"/>
      <c r="K6" s="93"/>
      <c r="L6" s="93"/>
      <c r="M6" s="93"/>
      <c r="N6" s="93"/>
      <c r="O6" s="93"/>
      <c r="P6" s="93"/>
      <c r="Q6" s="93"/>
      <c r="R6" s="93"/>
      <c r="S6" s="93"/>
      <c r="T6" s="93"/>
      <c r="U6" s="93"/>
      <c r="V6" s="93"/>
      <c r="W6" s="93"/>
      <c r="X6" s="93"/>
      <c r="Y6" s="93"/>
      <c r="Z6" s="93"/>
      <c r="AA6" s="93"/>
      <c r="AB6" s="93"/>
      <c r="AC6" s="93"/>
      <c r="AD6" s="93"/>
      <c r="AE6" s="93"/>
      <c r="AF6" s="93"/>
      <c r="AG6" s="9"/>
    </row>
    <row r="7" spans="2:35" ht="17.100000000000001" customHeight="1" x14ac:dyDescent="0.3">
      <c r="B7" s="87"/>
      <c r="C7" s="88"/>
      <c r="D7" s="88"/>
      <c r="E7" s="88"/>
      <c r="F7" s="88"/>
      <c r="G7" s="88"/>
      <c r="H7" s="89"/>
      <c r="J7" s="93"/>
      <c r="K7" s="93"/>
      <c r="L7" s="93"/>
      <c r="M7" s="93"/>
      <c r="N7" s="93"/>
      <c r="O7" s="93"/>
      <c r="P7" s="93"/>
      <c r="Q7" s="93"/>
      <c r="R7" s="93"/>
      <c r="S7" s="93"/>
      <c r="T7" s="93"/>
      <c r="U7" s="93"/>
      <c r="V7" s="93"/>
      <c r="W7" s="93"/>
      <c r="X7" s="93"/>
      <c r="Y7" s="93"/>
      <c r="Z7" s="93"/>
      <c r="AA7" s="93"/>
      <c r="AB7" s="93"/>
      <c r="AC7" s="93"/>
      <c r="AD7" s="93"/>
      <c r="AE7" s="93"/>
      <c r="AF7" s="93"/>
      <c r="AG7" s="9"/>
      <c r="AI7" s="7"/>
    </row>
    <row r="8" spans="2:35" ht="17.100000000000001" customHeight="1" x14ac:dyDescent="0.3">
      <c r="B8" s="87"/>
      <c r="C8" s="88"/>
      <c r="D8" s="88"/>
      <c r="E8" s="88"/>
      <c r="F8" s="88"/>
      <c r="G8" s="88"/>
      <c r="H8" s="89"/>
      <c r="J8" s="93"/>
      <c r="K8" s="93"/>
      <c r="L8" s="93"/>
      <c r="M8" s="93"/>
      <c r="N8" s="93"/>
      <c r="O8" s="93"/>
      <c r="P8" s="93"/>
      <c r="Q8" s="93"/>
      <c r="R8" s="93"/>
      <c r="S8" s="93"/>
      <c r="T8" s="93"/>
      <c r="U8" s="93"/>
      <c r="V8" s="93"/>
      <c r="W8" s="93"/>
      <c r="X8" s="93"/>
      <c r="Y8" s="93"/>
      <c r="Z8" s="93"/>
      <c r="AA8" s="93"/>
      <c r="AB8" s="93"/>
      <c r="AC8" s="93"/>
      <c r="AD8" s="93"/>
      <c r="AE8" s="93"/>
      <c r="AF8" s="93"/>
      <c r="AG8" s="9"/>
      <c r="AI8" s="7"/>
    </row>
    <row r="9" spans="2:35" ht="17.100000000000001" customHeight="1" x14ac:dyDescent="0.3">
      <c r="B9" s="90"/>
      <c r="C9" s="91"/>
      <c r="D9" s="91"/>
      <c r="E9" s="91"/>
      <c r="F9" s="91"/>
      <c r="G9" s="91"/>
      <c r="H9" s="92"/>
      <c r="J9" s="93"/>
      <c r="K9" s="93"/>
      <c r="L9" s="93"/>
      <c r="M9" s="93"/>
      <c r="N9" s="93"/>
      <c r="O9" s="93"/>
      <c r="P9" s="93"/>
      <c r="Q9" s="93"/>
      <c r="R9" s="93"/>
      <c r="S9" s="93"/>
      <c r="T9" s="93"/>
      <c r="U9" s="93"/>
      <c r="V9" s="93"/>
      <c r="W9" s="93"/>
      <c r="X9" s="93"/>
      <c r="Y9" s="93"/>
      <c r="Z9" s="93"/>
      <c r="AA9" s="93"/>
      <c r="AB9" s="93"/>
      <c r="AC9" s="93"/>
      <c r="AD9" s="93"/>
      <c r="AE9" s="93"/>
      <c r="AF9" s="93"/>
      <c r="AG9" s="9"/>
      <c r="AI9" s="7"/>
    </row>
    <row r="10" spans="2:35" ht="6.75" customHeight="1" x14ac:dyDescent="0.3">
      <c r="B10" s="31"/>
      <c r="C10" s="31"/>
      <c r="D10" s="31"/>
      <c r="E10" s="31"/>
      <c r="F10" s="31"/>
      <c r="G10" s="31"/>
      <c r="H10" s="31"/>
      <c r="Z10" s="31"/>
      <c r="AA10" s="31"/>
      <c r="AB10" s="31"/>
      <c r="AC10" s="31"/>
      <c r="AD10" s="31"/>
      <c r="AE10" s="31"/>
      <c r="AF10" s="31"/>
      <c r="AI10" s="7"/>
    </row>
    <row r="11" spans="2:35" ht="17.100000000000001" customHeight="1" x14ac:dyDescent="0.3">
      <c r="B11" s="83" t="s">
        <v>56</v>
      </c>
      <c r="C11" s="83"/>
      <c r="D11" s="83"/>
      <c r="E11" s="83"/>
      <c r="F11" s="83"/>
      <c r="G11" s="83"/>
      <c r="H11" s="83"/>
      <c r="I11" s="12"/>
      <c r="J11" s="83" t="s">
        <v>60</v>
      </c>
      <c r="K11" s="83"/>
      <c r="L11" s="83"/>
      <c r="M11" s="83"/>
      <c r="N11" s="83"/>
      <c r="O11" s="83"/>
      <c r="P11" s="83"/>
      <c r="Q11" s="12"/>
      <c r="R11" s="83" t="s">
        <v>61</v>
      </c>
      <c r="S11" s="83"/>
      <c r="T11" s="83"/>
      <c r="U11" s="83"/>
      <c r="V11" s="83"/>
      <c r="W11" s="83"/>
      <c r="X11" s="83"/>
      <c r="Z11" s="83" t="s">
        <v>0</v>
      </c>
      <c r="AA11" s="83"/>
      <c r="AB11" s="83"/>
      <c r="AC11" s="83"/>
      <c r="AD11" s="83"/>
      <c r="AE11" s="83"/>
      <c r="AF11" s="83"/>
      <c r="AI11" s="7"/>
    </row>
    <row r="12" spans="2:35" ht="17.100000000000001" customHeight="1" x14ac:dyDescent="0.3">
      <c r="B12" s="65" t="s">
        <v>4</v>
      </c>
      <c r="C12" s="65" t="s">
        <v>55</v>
      </c>
      <c r="D12" s="65" t="s">
        <v>58</v>
      </c>
      <c r="E12" s="65" t="s">
        <v>59</v>
      </c>
      <c r="F12" s="65" t="s">
        <v>5</v>
      </c>
      <c r="G12" s="65" t="s">
        <v>6</v>
      </c>
      <c r="H12" s="65" t="s">
        <v>57</v>
      </c>
      <c r="J12" s="65" t="s">
        <v>4</v>
      </c>
      <c r="K12" s="65" t="s">
        <v>55</v>
      </c>
      <c r="L12" s="65" t="s">
        <v>58</v>
      </c>
      <c r="M12" s="65" t="s">
        <v>59</v>
      </c>
      <c r="N12" s="65" t="s">
        <v>5</v>
      </c>
      <c r="O12" s="65" t="s">
        <v>6</v>
      </c>
      <c r="P12" s="65" t="s">
        <v>57</v>
      </c>
      <c r="Q12" s="12"/>
      <c r="R12" s="65" t="s">
        <v>4</v>
      </c>
      <c r="S12" s="65" t="s">
        <v>55</v>
      </c>
      <c r="T12" s="65" t="s">
        <v>58</v>
      </c>
      <c r="U12" s="65" t="s">
        <v>59</v>
      </c>
      <c r="V12" s="65" t="s">
        <v>5</v>
      </c>
      <c r="W12" s="65" t="s">
        <v>6</v>
      </c>
      <c r="X12" s="65" t="s">
        <v>57</v>
      </c>
      <c r="Z12" s="65" t="s">
        <v>4</v>
      </c>
      <c r="AA12" s="65" t="s">
        <v>55</v>
      </c>
      <c r="AB12" s="65" t="s">
        <v>58</v>
      </c>
      <c r="AC12" s="65" t="s">
        <v>59</v>
      </c>
      <c r="AD12" s="65" t="s">
        <v>5</v>
      </c>
      <c r="AE12" s="65" t="s">
        <v>6</v>
      </c>
      <c r="AF12" s="65" t="s">
        <v>57</v>
      </c>
      <c r="AI12" s="7"/>
    </row>
    <row r="13" spans="2:35" ht="17.100000000000001" customHeight="1" x14ac:dyDescent="0.3">
      <c r="B13" s="32"/>
      <c r="C13" s="32"/>
      <c r="D13" s="32"/>
      <c r="E13" s="32"/>
      <c r="F13" s="32"/>
      <c r="G13" s="32"/>
      <c r="H13" s="32">
        <v>42736</v>
      </c>
      <c r="J13" s="32"/>
      <c r="K13" s="32"/>
      <c r="L13" s="32">
        <v>42767</v>
      </c>
      <c r="M13" s="32">
        <f t="shared" ref="M13:P13" si="0">L13+1</f>
        <v>42768</v>
      </c>
      <c r="N13" s="32">
        <f t="shared" si="0"/>
        <v>42769</v>
      </c>
      <c r="O13" s="32">
        <f t="shared" si="0"/>
        <v>42770</v>
      </c>
      <c r="P13" s="32">
        <f t="shared" si="0"/>
        <v>42771</v>
      </c>
      <c r="Q13" s="12"/>
      <c r="R13" s="32"/>
      <c r="S13" s="32"/>
      <c r="T13" s="32">
        <v>42795</v>
      </c>
      <c r="U13" s="32">
        <f t="shared" ref="U13:X13" si="1">T13+1</f>
        <v>42796</v>
      </c>
      <c r="V13" s="32">
        <f t="shared" si="1"/>
        <v>42797</v>
      </c>
      <c r="W13" s="32">
        <f t="shared" si="1"/>
        <v>42798</v>
      </c>
      <c r="X13" s="32">
        <f t="shared" si="1"/>
        <v>42799</v>
      </c>
      <c r="Z13" s="33"/>
      <c r="AA13" s="32"/>
      <c r="AB13" s="32"/>
      <c r="AC13" s="32"/>
      <c r="AD13" s="32"/>
      <c r="AE13" s="32">
        <v>42826</v>
      </c>
      <c r="AF13" s="32">
        <f t="shared" ref="AF13" si="2">AE13+1</f>
        <v>42827</v>
      </c>
      <c r="AI13" s="7"/>
    </row>
    <row r="14" spans="2:35" ht="17.100000000000001" customHeight="1" x14ac:dyDescent="0.3">
      <c r="B14" s="34">
        <f>H13+1</f>
        <v>42737</v>
      </c>
      <c r="C14" s="34">
        <f t="shared" ref="C14:C16" si="3">B14+1</f>
        <v>42738</v>
      </c>
      <c r="D14" s="34">
        <f t="shared" ref="D14:D16" si="4">C14+1</f>
        <v>42739</v>
      </c>
      <c r="E14" s="34">
        <f t="shared" ref="E14:E16" si="5">D14+1</f>
        <v>42740</v>
      </c>
      <c r="F14" s="34">
        <f t="shared" ref="F14:F16" si="6">E14+1</f>
        <v>42741</v>
      </c>
      <c r="G14" s="34">
        <f t="shared" ref="G14:G16" si="7">F14+1</f>
        <v>42742</v>
      </c>
      <c r="H14" s="34">
        <f t="shared" ref="H14:H16" si="8">G14+1</f>
        <v>42743</v>
      </c>
      <c r="J14" s="34">
        <f>P13+1</f>
        <v>42772</v>
      </c>
      <c r="K14" s="34">
        <f t="shared" ref="K14:K16" si="9">J14+1</f>
        <v>42773</v>
      </c>
      <c r="L14" s="34">
        <f t="shared" ref="L14:L16" si="10">K14+1</f>
        <v>42774</v>
      </c>
      <c r="M14" s="34">
        <f t="shared" ref="M14:M16" si="11">L14+1</f>
        <v>42775</v>
      </c>
      <c r="N14" s="34">
        <f t="shared" ref="N14:N16" si="12">M14+1</f>
        <v>42776</v>
      </c>
      <c r="O14" s="34">
        <f t="shared" ref="O14:O16" si="13">N14+1</f>
        <v>42777</v>
      </c>
      <c r="P14" s="34">
        <f t="shared" ref="P14:P16" si="14">O14+1</f>
        <v>42778</v>
      </c>
      <c r="Q14" s="12"/>
      <c r="R14" s="34">
        <f>X13+1</f>
        <v>42800</v>
      </c>
      <c r="S14" s="34">
        <f t="shared" ref="S14:S16" si="15">R14+1</f>
        <v>42801</v>
      </c>
      <c r="T14" s="34">
        <f t="shared" ref="T14:T16" si="16">S14+1</f>
        <v>42802</v>
      </c>
      <c r="U14" s="34">
        <f t="shared" ref="U14:U16" si="17">T14+1</f>
        <v>42803</v>
      </c>
      <c r="V14" s="34">
        <f t="shared" ref="V14:V16" si="18">U14+1</f>
        <v>42804</v>
      </c>
      <c r="W14" s="34">
        <f t="shared" ref="W14:W16" si="19">V14+1</f>
        <v>42805</v>
      </c>
      <c r="X14" s="34">
        <f t="shared" ref="X14:X16" si="20">W14+1</f>
        <v>42806</v>
      </c>
      <c r="Z14" s="34">
        <f>AF13+1</f>
        <v>42828</v>
      </c>
      <c r="AA14" s="34">
        <f t="shared" ref="AA14:AA16" si="21">Z14+1</f>
        <v>42829</v>
      </c>
      <c r="AB14" s="34">
        <f t="shared" ref="AB14:AB16" si="22">AA14+1</f>
        <v>42830</v>
      </c>
      <c r="AC14" s="34">
        <f t="shared" ref="AC14:AC16" si="23">AB14+1</f>
        <v>42831</v>
      </c>
      <c r="AD14" s="34">
        <f t="shared" ref="AD14:AD16" si="24">AC14+1</f>
        <v>42832</v>
      </c>
      <c r="AE14" s="34">
        <f t="shared" ref="AE14:AE16" si="25">AD14+1</f>
        <v>42833</v>
      </c>
      <c r="AF14" s="34">
        <f t="shared" ref="AF14:AF16" si="26">AE14+1</f>
        <v>42834</v>
      </c>
      <c r="AI14" s="7"/>
    </row>
    <row r="15" spans="2:35" ht="17.100000000000001" customHeight="1" x14ac:dyDescent="0.3">
      <c r="B15" s="34">
        <f>H14+1</f>
        <v>42744</v>
      </c>
      <c r="C15" s="34">
        <f t="shared" si="3"/>
        <v>42745</v>
      </c>
      <c r="D15" s="34">
        <f t="shared" si="4"/>
        <v>42746</v>
      </c>
      <c r="E15" s="34">
        <f t="shared" si="5"/>
        <v>42747</v>
      </c>
      <c r="F15" s="34">
        <f t="shared" si="6"/>
        <v>42748</v>
      </c>
      <c r="G15" s="34">
        <f t="shared" si="7"/>
        <v>42749</v>
      </c>
      <c r="H15" s="34">
        <f t="shared" si="8"/>
        <v>42750</v>
      </c>
      <c r="J15" s="34">
        <f>P14+1</f>
        <v>42779</v>
      </c>
      <c r="K15" s="34">
        <f t="shared" si="9"/>
        <v>42780</v>
      </c>
      <c r="L15" s="34">
        <f t="shared" si="10"/>
        <v>42781</v>
      </c>
      <c r="M15" s="34">
        <f t="shared" si="11"/>
        <v>42782</v>
      </c>
      <c r="N15" s="34">
        <f t="shared" si="12"/>
        <v>42783</v>
      </c>
      <c r="O15" s="34">
        <f t="shared" si="13"/>
        <v>42784</v>
      </c>
      <c r="P15" s="34">
        <f t="shared" si="14"/>
        <v>42785</v>
      </c>
      <c r="Q15" s="12"/>
      <c r="R15" s="34">
        <f>X14+1</f>
        <v>42807</v>
      </c>
      <c r="S15" s="34">
        <f t="shared" si="15"/>
        <v>42808</v>
      </c>
      <c r="T15" s="34">
        <f t="shared" si="16"/>
        <v>42809</v>
      </c>
      <c r="U15" s="34">
        <f t="shared" si="17"/>
        <v>42810</v>
      </c>
      <c r="V15" s="34">
        <f t="shared" si="18"/>
        <v>42811</v>
      </c>
      <c r="W15" s="34">
        <f t="shared" si="19"/>
        <v>42812</v>
      </c>
      <c r="X15" s="34">
        <f t="shared" si="20"/>
        <v>42813</v>
      </c>
      <c r="Z15" s="34">
        <f>AF14+1</f>
        <v>42835</v>
      </c>
      <c r="AA15" s="34">
        <f t="shared" si="21"/>
        <v>42836</v>
      </c>
      <c r="AB15" s="34">
        <f t="shared" si="22"/>
        <v>42837</v>
      </c>
      <c r="AC15" s="34">
        <f t="shared" si="23"/>
        <v>42838</v>
      </c>
      <c r="AD15" s="34">
        <f t="shared" si="24"/>
        <v>42839</v>
      </c>
      <c r="AE15" s="34">
        <f t="shared" si="25"/>
        <v>42840</v>
      </c>
      <c r="AF15" s="34">
        <f t="shared" si="26"/>
        <v>42841</v>
      </c>
      <c r="AI15" s="7"/>
    </row>
    <row r="16" spans="2:35" ht="17.100000000000001" customHeight="1" x14ac:dyDescent="0.3">
      <c r="B16" s="34">
        <f>H15+1</f>
        <v>42751</v>
      </c>
      <c r="C16" s="34">
        <f t="shared" si="3"/>
        <v>42752</v>
      </c>
      <c r="D16" s="34">
        <f t="shared" si="4"/>
        <v>42753</v>
      </c>
      <c r="E16" s="34">
        <f t="shared" si="5"/>
        <v>42754</v>
      </c>
      <c r="F16" s="34">
        <f t="shared" si="6"/>
        <v>42755</v>
      </c>
      <c r="G16" s="34">
        <f t="shared" si="7"/>
        <v>42756</v>
      </c>
      <c r="H16" s="34">
        <f t="shared" si="8"/>
        <v>42757</v>
      </c>
      <c r="J16" s="34">
        <f>P15+1</f>
        <v>42786</v>
      </c>
      <c r="K16" s="34">
        <f t="shared" si="9"/>
        <v>42787</v>
      </c>
      <c r="L16" s="34">
        <f t="shared" si="10"/>
        <v>42788</v>
      </c>
      <c r="M16" s="34">
        <f t="shared" si="11"/>
        <v>42789</v>
      </c>
      <c r="N16" s="34">
        <f t="shared" si="12"/>
        <v>42790</v>
      </c>
      <c r="O16" s="34">
        <f t="shared" si="13"/>
        <v>42791</v>
      </c>
      <c r="P16" s="34">
        <f t="shared" si="14"/>
        <v>42792</v>
      </c>
      <c r="Q16" s="12"/>
      <c r="R16" s="34">
        <f>X15+1</f>
        <v>42814</v>
      </c>
      <c r="S16" s="34">
        <f t="shared" si="15"/>
        <v>42815</v>
      </c>
      <c r="T16" s="34">
        <f t="shared" si="16"/>
        <v>42816</v>
      </c>
      <c r="U16" s="34">
        <f t="shared" si="17"/>
        <v>42817</v>
      </c>
      <c r="V16" s="34">
        <f t="shared" si="18"/>
        <v>42818</v>
      </c>
      <c r="W16" s="34">
        <f t="shared" si="19"/>
        <v>42819</v>
      </c>
      <c r="X16" s="34">
        <f t="shared" si="20"/>
        <v>42820</v>
      </c>
      <c r="Z16" s="34">
        <f>AF15+1</f>
        <v>42842</v>
      </c>
      <c r="AA16" s="34">
        <f t="shared" si="21"/>
        <v>42843</v>
      </c>
      <c r="AB16" s="34">
        <f t="shared" si="22"/>
        <v>42844</v>
      </c>
      <c r="AC16" s="34">
        <f t="shared" si="23"/>
        <v>42845</v>
      </c>
      <c r="AD16" s="34">
        <f t="shared" si="24"/>
        <v>42846</v>
      </c>
      <c r="AE16" s="34">
        <f t="shared" si="25"/>
        <v>42847</v>
      </c>
      <c r="AF16" s="34">
        <f t="shared" si="26"/>
        <v>42848</v>
      </c>
      <c r="AI16" s="7"/>
    </row>
    <row r="17" spans="2:35" ht="17.100000000000001" customHeight="1" x14ac:dyDescent="0.3">
      <c r="B17" s="34">
        <f>IF(H16&lt;&gt;"",IF(MONTH(H16)&lt;&gt;MONTH(H16+1),"",H16+1),"")</f>
        <v>42758</v>
      </c>
      <c r="C17" s="34">
        <f>IF(B17&lt;&gt;"",IF(OR(B17="",MONTH(B17)&lt;&gt;MONTH(B17+1)),"",B17+1),"")</f>
        <v>42759</v>
      </c>
      <c r="D17" s="34">
        <f t="shared" ref="D17" si="27">IF(C17&lt;&gt;"",IF(OR(C17="",MONTH(C17)&lt;&gt;MONTH(C17+1)),"",C17+1),"")</f>
        <v>42760</v>
      </c>
      <c r="E17" s="34">
        <f t="shared" ref="E17" si="28">IF(D17&lt;&gt;"",IF(OR(D17="",MONTH(D17)&lt;&gt;MONTH(D17+1)),"",D17+1),"")</f>
        <v>42761</v>
      </c>
      <c r="F17" s="34">
        <f t="shared" ref="F17" si="29">IF(E17&lt;&gt;"",IF(OR(E17="",MONTH(E17)&lt;&gt;MONTH(E17+1)),"",E17+1),"")</f>
        <v>42762</v>
      </c>
      <c r="G17" s="34">
        <f t="shared" ref="G17" si="30">IF(F17&lt;&gt;"",IF(OR(F17="",MONTH(F17)&lt;&gt;MONTH(F17+1)),"",F17+1),"")</f>
        <v>42763</v>
      </c>
      <c r="H17" s="34">
        <f t="shared" ref="H17" si="31">IF(G17&lt;&gt;"",IF(OR(G17="",MONTH(G17)&lt;&gt;MONTH(G17+1)),"",G17+1),"")</f>
        <v>42764</v>
      </c>
      <c r="J17" s="34">
        <f>IF(P16&lt;&gt;"",IF(MONTH(P16)&lt;&gt;MONTH(P16+1),"",P16+1),"")</f>
        <v>42793</v>
      </c>
      <c r="K17" s="34">
        <f>IF(J17&lt;&gt;"",IF(OR(J17="",MONTH(J17)&lt;&gt;MONTH(J17+1)),"",J17+1),"")</f>
        <v>42794</v>
      </c>
      <c r="L17" s="34" t="str">
        <f t="shared" ref="L17" si="32">IF(K17&lt;&gt;"",IF(OR(K17="",MONTH(K17)&lt;&gt;MONTH(K17+1)),"",K17+1),"")</f>
        <v/>
      </c>
      <c r="M17" s="34" t="str">
        <f t="shared" ref="M17" si="33">IF(L17&lt;&gt;"",IF(OR(L17="",MONTH(L17)&lt;&gt;MONTH(L17+1)),"",L17+1),"")</f>
        <v/>
      </c>
      <c r="N17" s="34" t="str">
        <f t="shared" ref="N17" si="34">IF(M17&lt;&gt;"",IF(OR(M17="",MONTH(M17)&lt;&gt;MONTH(M17+1)),"",M17+1),"")</f>
        <v/>
      </c>
      <c r="O17" s="34" t="str">
        <f t="shared" ref="O17" si="35">IF(N17&lt;&gt;"",IF(OR(N17="",MONTH(N17)&lt;&gt;MONTH(N17+1)),"",N17+1),"")</f>
        <v/>
      </c>
      <c r="P17" s="34" t="str">
        <f t="shared" ref="P17" si="36">IF(O17&lt;&gt;"",IF(OR(O17="",MONTH(O17)&lt;&gt;MONTH(O17+1)),"",O17+1),"")</f>
        <v/>
      </c>
      <c r="Q17" s="12"/>
      <c r="R17" s="34">
        <f>IF(X16&lt;&gt;"",IF(MONTH(X16)&lt;&gt;MONTH(X16+1),"",X16+1),"")</f>
        <v>42821</v>
      </c>
      <c r="S17" s="34">
        <f>IF(R17&lt;&gt;"",IF(OR(R17="",MONTH(R17)&lt;&gt;MONTH(R17+1)),"",R17+1),"")</f>
        <v>42822</v>
      </c>
      <c r="T17" s="34">
        <f t="shared" ref="T17" si="37">IF(S17&lt;&gt;"",IF(OR(S17="",MONTH(S17)&lt;&gt;MONTH(S17+1)),"",S17+1),"")</f>
        <v>42823</v>
      </c>
      <c r="U17" s="34">
        <f t="shared" ref="U17" si="38">IF(T17&lt;&gt;"",IF(OR(T17="",MONTH(T17)&lt;&gt;MONTH(T17+1)),"",T17+1),"")</f>
        <v>42824</v>
      </c>
      <c r="V17" s="34">
        <f t="shared" ref="V17" si="39">IF(U17&lt;&gt;"",IF(OR(U17="",MONTH(U17)&lt;&gt;MONTH(U17+1)),"",U17+1),"")</f>
        <v>42825</v>
      </c>
      <c r="W17" s="34" t="str">
        <f t="shared" ref="W17" si="40">IF(V17&lt;&gt;"",IF(OR(V17="",MONTH(V17)&lt;&gt;MONTH(V17+1)),"",V17+1),"")</f>
        <v/>
      </c>
      <c r="X17" s="34" t="str">
        <f t="shared" ref="X17" si="41">IF(W17&lt;&gt;"",IF(OR(W17="",MONTH(W17)&lt;&gt;MONTH(W17+1)),"",W17+1),"")</f>
        <v/>
      </c>
      <c r="Z17" s="34">
        <f>IF(AF16&lt;&gt;"",IF(MONTH(AF16)&lt;&gt;MONTH(AF16+1),"",AF16+1),"")</f>
        <v>42849</v>
      </c>
      <c r="AA17" s="34">
        <f>IF(Z17&lt;&gt;"",IF(OR(Z17="",MONTH(Z17)&lt;&gt;MONTH(Z17+1)),"",Z17+1),"")</f>
        <v>42850</v>
      </c>
      <c r="AB17" s="34">
        <f t="shared" ref="AB17" si="42">IF(AA17&lt;&gt;"",IF(OR(AA17="",MONTH(AA17)&lt;&gt;MONTH(AA17+1)),"",AA17+1),"")</f>
        <v>42851</v>
      </c>
      <c r="AC17" s="34">
        <f t="shared" ref="AC17" si="43">IF(AB17&lt;&gt;"",IF(OR(AB17="",MONTH(AB17)&lt;&gt;MONTH(AB17+1)),"",AB17+1),"")</f>
        <v>42852</v>
      </c>
      <c r="AD17" s="34">
        <f t="shared" ref="AD17" si="44">IF(AC17&lt;&gt;"",IF(OR(AC17="",MONTH(AC17)&lt;&gt;MONTH(AC17+1)),"",AC17+1),"")</f>
        <v>42853</v>
      </c>
      <c r="AE17" s="34">
        <f t="shared" ref="AE17" si="45">IF(AD17&lt;&gt;"",IF(OR(AD17="",MONTH(AD17)&lt;&gt;MONTH(AD17+1)),"",AD17+1),"")</f>
        <v>42854</v>
      </c>
      <c r="AF17" s="34">
        <f t="shared" ref="AF17" si="46">IF(AE17&lt;&gt;"",IF(OR(AE17="",MONTH(AE17)&lt;&gt;MONTH(AE17+1)),"",AE17+1),"")</f>
        <v>42855</v>
      </c>
      <c r="AI17" s="7"/>
    </row>
    <row r="18" spans="2:35" ht="17.100000000000001" customHeight="1" x14ac:dyDescent="0.3">
      <c r="B18" s="34">
        <f>IF(H17&lt;&gt;"",IF(MONTH(H17)&lt;&gt;MONTH(H17+1),"",H17+1),"")</f>
        <v>42765</v>
      </c>
      <c r="C18" s="34">
        <f>IF(B18&lt;&gt;"",IF(OR(B18="",MONTH(B18)&lt;&gt;MONTH(B18+1)),"",B18+1),"")</f>
        <v>42766</v>
      </c>
      <c r="D18" s="35"/>
      <c r="E18" s="35"/>
      <c r="F18" s="35"/>
      <c r="G18" s="36"/>
      <c r="H18" s="36"/>
      <c r="I18" s="37"/>
      <c r="J18" s="34" t="str">
        <f>IF(P17&lt;&gt;"",IF(MONTH(P17)&lt;&gt;MONTH(P17+1),"",P17+1),"")</f>
        <v/>
      </c>
      <c r="K18" s="34" t="str">
        <f>IF(J18&lt;&gt;"",IF(OR(J18="",MONTH(J18)&lt;&gt;MONTH(J18+1)),"",J18+1),"")</f>
        <v/>
      </c>
      <c r="L18" s="35"/>
      <c r="M18" s="35"/>
      <c r="N18" s="35"/>
      <c r="O18" s="36"/>
      <c r="P18" s="36"/>
      <c r="Q18" s="13"/>
      <c r="R18" s="34" t="str">
        <f>IF(X17&lt;&gt;"",IF(MONTH(X17)&lt;&gt;MONTH(X17+1),"",X17+1),"")</f>
        <v/>
      </c>
      <c r="S18" s="34" t="str">
        <f>IF(R18&lt;&gt;"",IF(OR(R18="",MONTH(R18)&lt;&gt;MONTH(R18+1)),"",R18+1),"")</f>
        <v/>
      </c>
      <c r="T18" s="35"/>
      <c r="U18" s="35"/>
      <c r="V18" s="35"/>
      <c r="W18" s="36"/>
      <c r="X18" s="36"/>
      <c r="Y18" s="5"/>
      <c r="Z18" s="34" t="str">
        <f>IF(AF17&lt;&gt;"",IF(MONTH(AF17)&lt;&gt;MONTH(AF17+1),"",AF17+1),"")</f>
        <v/>
      </c>
      <c r="AA18" s="34" t="str">
        <f>IF(Z18&lt;&gt;"",IF(OR(Z18="",MONTH(Z18)&lt;&gt;MONTH(Z18+1)),"",Z18+1),"")</f>
        <v/>
      </c>
      <c r="AB18" s="35"/>
      <c r="AC18" s="35"/>
      <c r="AD18" s="35"/>
      <c r="AE18" s="36"/>
      <c r="AF18" s="36"/>
      <c r="AI18" s="7"/>
    </row>
    <row r="19" spans="2:35" ht="6.75" customHeight="1" x14ac:dyDescent="0.3">
      <c r="AI19" s="6"/>
    </row>
    <row r="20" spans="2:35" ht="17.100000000000001" customHeight="1" x14ac:dyDescent="0.3">
      <c r="B20" s="83" t="s">
        <v>62</v>
      </c>
      <c r="C20" s="83"/>
      <c r="D20" s="83"/>
      <c r="E20" s="83"/>
      <c r="F20" s="83"/>
      <c r="G20" s="83"/>
      <c r="H20" s="83"/>
      <c r="J20" s="83" t="s">
        <v>63</v>
      </c>
      <c r="K20" s="83"/>
      <c r="L20" s="83"/>
      <c r="M20" s="83"/>
      <c r="N20" s="83"/>
      <c r="O20" s="83"/>
      <c r="P20" s="83"/>
      <c r="Q20" s="12"/>
      <c r="R20" s="83" t="s">
        <v>64</v>
      </c>
      <c r="S20" s="83"/>
      <c r="T20" s="83"/>
      <c r="U20" s="83"/>
      <c r="V20" s="83"/>
      <c r="W20" s="83"/>
      <c r="X20" s="83"/>
      <c r="Y20" s="12"/>
      <c r="Z20" s="83" t="s">
        <v>1</v>
      </c>
      <c r="AA20" s="83"/>
      <c r="AB20" s="83"/>
      <c r="AC20" s="83"/>
      <c r="AD20" s="83"/>
      <c r="AE20" s="83"/>
      <c r="AF20" s="83"/>
      <c r="AI20" s="7"/>
    </row>
    <row r="21" spans="2:35" ht="17.100000000000001" customHeight="1" x14ac:dyDescent="0.3">
      <c r="B21" s="65" t="s">
        <v>4</v>
      </c>
      <c r="C21" s="65" t="s">
        <v>55</v>
      </c>
      <c r="D21" s="65" t="s">
        <v>58</v>
      </c>
      <c r="E21" s="65" t="s">
        <v>59</v>
      </c>
      <c r="F21" s="65" t="s">
        <v>5</v>
      </c>
      <c r="G21" s="65" t="s">
        <v>6</v>
      </c>
      <c r="H21" s="65" t="s">
        <v>57</v>
      </c>
      <c r="J21" s="65" t="s">
        <v>4</v>
      </c>
      <c r="K21" s="65" t="s">
        <v>55</v>
      </c>
      <c r="L21" s="65" t="s">
        <v>58</v>
      </c>
      <c r="M21" s="65" t="s">
        <v>59</v>
      </c>
      <c r="N21" s="65" t="s">
        <v>5</v>
      </c>
      <c r="O21" s="65" t="s">
        <v>6</v>
      </c>
      <c r="P21" s="65" t="s">
        <v>57</v>
      </c>
      <c r="Q21" s="12"/>
      <c r="R21" s="65" t="s">
        <v>4</v>
      </c>
      <c r="S21" s="65" t="s">
        <v>55</v>
      </c>
      <c r="T21" s="65" t="s">
        <v>58</v>
      </c>
      <c r="U21" s="65" t="s">
        <v>59</v>
      </c>
      <c r="V21" s="65" t="s">
        <v>5</v>
      </c>
      <c r="W21" s="65" t="s">
        <v>6</v>
      </c>
      <c r="X21" s="65" t="s">
        <v>57</v>
      </c>
      <c r="Z21" s="65" t="s">
        <v>4</v>
      </c>
      <c r="AA21" s="65" t="s">
        <v>55</v>
      </c>
      <c r="AB21" s="65" t="s">
        <v>58</v>
      </c>
      <c r="AC21" s="65" t="s">
        <v>59</v>
      </c>
      <c r="AD21" s="65" t="s">
        <v>5</v>
      </c>
      <c r="AE21" s="65" t="s">
        <v>6</v>
      </c>
      <c r="AF21" s="65" t="s">
        <v>57</v>
      </c>
      <c r="AI21" s="7"/>
    </row>
    <row r="22" spans="2:35" ht="17.100000000000001" customHeight="1" x14ac:dyDescent="0.3">
      <c r="B22" s="32">
        <v>42856</v>
      </c>
      <c r="C22" s="32">
        <f>B22+1</f>
        <v>42857</v>
      </c>
      <c r="D22" s="32">
        <f t="shared" ref="D22:H22" si="47">C22+1</f>
        <v>42858</v>
      </c>
      <c r="E22" s="32">
        <f t="shared" si="47"/>
        <v>42859</v>
      </c>
      <c r="F22" s="32">
        <f t="shared" si="47"/>
        <v>42860</v>
      </c>
      <c r="G22" s="32">
        <f t="shared" si="47"/>
        <v>42861</v>
      </c>
      <c r="H22" s="32">
        <f t="shared" si="47"/>
        <v>42862</v>
      </c>
      <c r="J22" s="32"/>
      <c r="K22" s="32"/>
      <c r="L22" s="32"/>
      <c r="M22" s="32">
        <v>42887</v>
      </c>
      <c r="N22" s="32">
        <f t="shared" ref="N22:P22" si="48">M22+1</f>
        <v>42888</v>
      </c>
      <c r="O22" s="32">
        <f t="shared" si="48"/>
        <v>42889</v>
      </c>
      <c r="P22" s="32">
        <f t="shared" si="48"/>
        <v>42890</v>
      </c>
      <c r="Q22" s="12"/>
      <c r="R22" s="33"/>
      <c r="S22" s="32"/>
      <c r="T22" s="32"/>
      <c r="U22" s="32"/>
      <c r="V22" s="32"/>
      <c r="W22" s="32">
        <v>42917</v>
      </c>
      <c r="X22" s="32">
        <f t="shared" ref="X22" si="49">W22+1</f>
        <v>42918</v>
      </c>
      <c r="Y22" s="12"/>
      <c r="Z22" s="32"/>
      <c r="AA22" s="32">
        <v>42948</v>
      </c>
      <c r="AB22" s="32">
        <f t="shared" ref="AB22:AF22" si="50">AA22+1</f>
        <v>42949</v>
      </c>
      <c r="AC22" s="32">
        <f t="shared" si="50"/>
        <v>42950</v>
      </c>
      <c r="AD22" s="32">
        <f t="shared" si="50"/>
        <v>42951</v>
      </c>
      <c r="AE22" s="32">
        <f t="shared" si="50"/>
        <v>42952</v>
      </c>
      <c r="AF22" s="32">
        <f t="shared" si="50"/>
        <v>42953</v>
      </c>
      <c r="AI22" s="7"/>
    </row>
    <row r="23" spans="2:35" ht="17.100000000000001" customHeight="1" x14ac:dyDescent="0.3">
      <c r="B23" s="34">
        <f>H22+1</f>
        <v>42863</v>
      </c>
      <c r="C23" s="34">
        <f t="shared" ref="C23:C25" si="51">B23+1</f>
        <v>42864</v>
      </c>
      <c r="D23" s="34">
        <f t="shared" ref="D23:D25" si="52">C23+1</f>
        <v>42865</v>
      </c>
      <c r="E23" s="34">
        <f t="shared" ref="E23:E25" si="53">D23+1</f>
        <v>42866</v>
      </c>
      <c r="F23" s="34">
        <f t="shared" ref="F23:F25" si="54">E23+1</f>
        <v>42867</v>
      </c>
      <c r="G23" s="34">
        <f t="shared" ref="G23:G25" si="55">F23+1</f>
        <v>42868</v>
      </c>
      <c r="H23" s="34">
        <f t="shared" ref="H23:H25" si="56">G23+1</f>
        <v>42869</v>
      </c>
      <c r="J23" s="34">
        <f>P22+1</f>
        <v>42891</v>
      </c>
      <c r="K23" s="34">
        <f t="shared" ref="K23:K25" si="57">J23+1</f>
        <v>42892</v>
      </c>
      <c r="L23" s="34">
        <f t="shared" ref="L23:L25" si="58">K23+1</f>
        <v>42893</v>
      </c>
      <c r="M23" s="34">
        <f t="shared" ref="M23:M25" si="59">L23+1</f>
        <v>42894</v>
      </c>
      <c r="N23" s="34">
        <f t="shared" ref="N23:N25" si="60">M23+1</f>
        <v>42895</v>
      </c>
      <c r="O23" s="34">
        <f t="shared" ref="O23:O25" si="61">N23+1</f>
        <v>42896</v>
      </c>
      <c r="P23" s="34">
        <f t="shared" ref="P23:P25" si="62">O23+1</f>
        <v>42897</v>
      </c>
      <c r="Q23" s="12"/>
      <c r="R23" s="34">
        <f>X22+1</f>
        <v>42919</v>
      </c>
      <c r="S23" s="34">
        <f t="shared" ref="S23:S25" si="63">R23+1</f>
        <v>42920</v>
      </c>
      <c r="T23" s="34">
        <f t="shared" ref="T23:T25" si="64">S23+1</f>
        <v>42921</v>
      </c>
      <c r="U23" s="34">
        <f t="shared" ref="U23:U25" si="65">T23+1</f>
        <v>42922</v>
      </c>
      <c r="V23" s="34">
        <f t="shared" ref="V23:V25" si="66">U23+1</f>
        <v>42923</v>
      </c>
      <c r="W23" s="34">
        <f t="shared" ref="W23:W25" si="67">V23+1</f>
        <v>42924</v>
      </c>
      <c r="X23" s="34">
        <f t="shared" ref="X23:X25" si="68">W23+1</f>
        <v>42925</v>
      </c>
      <c r="Y23" s="12"/>
      <c r="Z23" s="34">
        <f>AF22+1</f>
        <v>42954</v>
      </c>
      <c r="AA23" s="34">
        <f t="shared" ref="AA23:AA25" si="69">Z23+1</f>
        <v>42955</v>
      </c>
      <c r="AB23" s="34">
        <f t="shared" ref="AB23:AB25" si="70">AA23+1</f>
        <v>42956</v>
      </c>
      <c r="AC23" s="34">
        <f t="shared" ref="AC23:AC25" si="71">AB23+1</f>
        <v>42957</v>
      </c>
      <c r="AD23" s="34">
        <f t="shared" ref="AD23:AD25" si="72">AC23+1</f>
        <v>42958</v>
      </c>
      <c r="AE23" s="34">
        <f t="shared" ref="AE23:AE25" si="73">AD23+1</f>
        <v>42959</v>
      </c>
      <c r="AF23" s="34">
        <f t="shared" ref="AF23:AF25" si="74">AE23+1</f>
        <v>42960</v>
      </c>
      <c r="AI23" s="7"/>
    </row>
    <row r="24" spans="2:35" ht="17.100000000000001" customHeight="1" x14ac:dyDescent="0.3">
      <c r="B24" s="34">
        <f>H23+1</f>
        <v>42870</v>
      </c>
      <c r="C24" s="34">
        <f t="shared" si="51"/>
        <v>42871</v>
      </c>
      <c r="D24" s="34">
        <f t="shared" si="52"/>
        <v>42872</v>
      </c>
      <c r="E24" s="34">
        <f t="shared" si="53"/>
        <v>42873</v>
      </c>
      <c r="F24" s="34">
        <f t="shared" si="54"/>
        <v>42874</v>
      </c>
      <c r="G24" s="34">
        <f t="shared" si="55"/>
        <v>42875</v>
      </c>
      <c r="H24" s="34">
        <f t="shared" si="56"/>
        <v>42876</v>
      </c>
      <c r="J24" s="34">
        <f>P23+1</f>
        <v>42898</v>
      </c>
      <c r="K24" s="34">
        <f t="shared" si="57"/>
        <v>42899</v>
      </c>
      <c r="L24" s="34">
        <f t="shared" si="58"/>
        <v>42900</v>
      </c>
      <c r="M24" s="34">
        <f t="shared" si="59"/>
        <v>42901</v>
      </c>
      <c r="N24" s="34">
        <f t="shared" si="60"/>
        <v>42902</v>
      </c>
      <c r="O24" s="34">
        <f t="shared" si="61"/>
        <v>42903</v>
      </c>
      <c r="P24" s="34">
        <f t="shared" si="62"/>
        <v>42904</v>
      </c>
      <c r="Q24" s="12"/>
      <c r="R24" s="34">
        <f>X23+1</f>
        <v>42926</v>
      </c>
      <c r="S24" s="34">
        <f t="shared" si="63"/>
        <v>42927</v>
      </c>
      <c r="T24" s="34">
        <f t="shared" si="64"/>
        <v>42928</v>
      </c>
      <c r="U24" s="34">
        <f t="shared" si="65"/>
        <v>42929</v>
      </c>
      <c r="V24" s="34">
        <f t="shared" si="66"/>
        <v>42930</v>
      </c>
      <c r="W24" s="34">
        <f t="shared" si="67"/>
        <v>42931</v>
      </c>
      <c r="X24" s="34">
        <f t="shared" si="68"/>
        <v>42932</v>
      </c>
      <c r="Y24" s="12"/>
      <c r="Z24" s="34">
        <f>AF23+1</f>
        <v>42961</v>
      </c>
      <c r="AA24" s="34">
        <f t="shared" si="69"/>
        <v>42962</v>
      </c>
      <c r="AB24" s="34">
        <f t="shared" si="70"/>
        <v>42963</v>
      </c>
      <c r="AC24" s="34">
        <f t="shared" si="71"/>
        <v>42964</v>
      </c>
      <c r="AD24" s="34">
        <f t="shared" si="72"/>
        <v>42965</v>
      </c>
      <c r="AE24" s="34">
        <f t="shared" si="73"/>
        <v>42966</v>
      </c>
      <c r="AF24" s="34">
        <f t="shared" si="74"/>
        <v>42967</v>
      </c>
      <c r="AI24" s="7"/>
    </row>
    <row r="25" spans="2:35" ht="17.100000000000001" customHeight="1" x14ac:dyDescent="0.3">
      <c r="B25" s="34">
        <f>H24+1</f>
        <v>42877</v>
      </c>
      <c r="C25" s="34">
        <f t="shared" si="51"/>
        <v>42878</v>
      </c>
      <c r="D25" s="34">
        <f t="shared" si="52"/>
        <v>42879</v>
      </c>
      <c r="E25" s="34">
        <f t="shared" si="53"/>
        <v>42880</v>
      </c>
      <c r="F25" s="34">
        <f t="shared" si="54"/>
        <v>42881</v>
      </c>
      <c r="G25" s="34">
        <f t="shared" si="55"/>
        <v>42882</v>
      </c>
      <c r="H25" s="34">
        <f t="shared" si="56"/>
        <v>42883</v>
      </c>
      <c r="J25" s="34">
        <f>P24+1</f>
        <v>42905</v>
      </c>
      <c r="K25" s="34">
        <f t="shared" si="57"/>
        <v>42906</v>
      </c>
      <c r="L25" s="34">
        <f t="shared" si="58"/>
        <v>42907</v>
      </c>
      <c r="M25" s="34">
        <f t="shared" si="59"/>
        <v>42908</v>
      </c>
      <c r="N25" s="34">
        <f t="shared" si="60"/>
        <v>42909</v>
      </c>
      <c r="O25" s="34">
        <f t="shared" si="61"/>
        <v>42910</v>
      </c>
      <c r="P25" s="34">
        <f t="shared" si="62"/>
        <v>42911</v>
      </c>
      <c r="Q25" s="12"/>
      <c r="R25" s="34">
        <f>X24+1</f>
        <v>42933</v>
      </c>
      <c r="S25" s="34">
        <f t="shared" si="63"/>
        <v>42934</v>
      </c>
      <c r="T25" s="34">
        <f t="shared" si="64"/>
        <v>42935</v>
      </c>
      <c r="U25" s="34">
        <f t="shared" si="65"/>
        <v>42936</v>
      </c>
      <c r="V25" s="34">
        <f t="shared" si="66"/>
        <v>42937</v>
      </c>
      <c r="W25" s="34">
        <f t="shared" si="67"/>
        <v>42938</v>
      </c>
      <c r="X25" s="34">
        <f t="shared" si="68"/>
        <v>42939</v>
      </c>
      <c r="Y25" s="12"/>
      <c r="Z25" s="34">
        <f>AF24+1</f>
        <v>42968</v>
      </c>
      <c r="AA25" s="34">
        <f t="shared" si="69"/>
        <v>42969</v>
      </c>
      <c r="AB25" s="34">
        <f t="shared" si="70"/>
        <v>42970</v>
      </c>
      <c r="AC25" s="34">
        <f t="shared" si="71"/>
        <v>42971</v>
      </c>
      <c r="AD25" s="34">
        <f t="shared" si="72"/>
        <v>42972</v>
      </c>
      <c r="AE25" s="34">
        <f t="shared" si="73"/>
        <v>42973</v>
      </c>
      <c r="AF25" s="34">
        <f t="shared" si="74"/>
        <v>42974</v>
      </c>
      <c r="AI25" s="7"/>
    </row>
    <row r="26" spans="2:35" ht="17.100000000000001" customHeight="1" x14ac:dyDescent="0.3">
      <c r="B26" s="34">
        <f>IF(H25&lt;&gt;"",IF(MONTH(H25)&lt;&gt;MONTH(H25+1),"",H25+1),"")</f>
        <v>42884</v>
      </c>
      <c r="C26" s="34">
        <f>IF(B26&lt;&gt;"",IF(OR(B26="",MONTH(B26)&lt;&gt;MONTH(B26+1)),"",B26+1),"")</f>
        <v>42885</v>
      </c>
      <c r="D26" s="34">
        <f t="shared" ref="D26" si="75">IF(C26&lt;&gt;"",IF(OR(C26="",MONTH(C26)&lt;&gt;MONTH(C26+1)),"",C26+1),"")</f>
        <v>42886</v>
      </c>
      <c r="E26" s="34" t="str">
        <f t="shared" ref="E26" si="76">IF(D26&lt;&gt;"",IF(OR(D26="",MONTH(D26)&lt;&gt;MONTH(D26+1)),"",D26+1),"")</f>
        <v/>
      </c>
      <c r="F26" s="34" t="str">
        <f t="shared" ref="F26" si="77">IF(E26&lt;&gt;"",IF(OR(E26="",MONTH(E26)&lt;&gt;MONTH(E26+1)),"",E26+1),"")</f>
        <v/>
      </c>
      <c r="G26" s="34" t="str">
        <f t="shared" ref="G26" si="78">IF(F26&lt;&gt;"",IF(OR(F26="",MONTH(F26)&lt;&gt;MONTH(F26+1)),"",F26+1),"")</f>
        <v/>
      </c>
      <c r="H26" s="34" t="str">
        <f t="shared" ref="H26" si="79">IF(G26&lt;&gt;"",IF(OR(G26="",MONTH(G26)&lt;&gt;MONTH(G26+1)),"",G26+1),"")</f>
        <v/>
      </c>
      <c r="J26" s="34">
        <f>IF(P25&lt;&gt;"",IF(MONTH(P25)&lt;&gt;MONTH(P25+1),"",P25+1),"")</f>
        <v>42912</v>
      </c>
      <c r="K26" s="34">
        <f>IF(J26&lt;&gt;"",IF(OR(J26="",MONTH(J26)&lt;&gt;MONTH(J26+1)),"",J26+1),"")</f>
        <v>42913</v>
      </c>
      <c r="L26" s="34">
        <f t="shared" ref="L26" si="80">IF(K26&lt;&gt;"",IF(OR(K26="",MONTH(K26)&lt;&gt;MONTH(K26+1)),"",K26+1),"")</f>
        <v>42914</v>
      </c>
      <c r="M26" s="34">
        <f t="shared" ref="M26" si="81">IF(L26&lt;&gt;"",IF(OR(L26="",MONTH(L26)&lt;&gt;MONTH(L26+1)),"",L26+1),"")</f>
        <v>42915</v>
      </c>
      <c r="N26" s="34">
        <f t="shared" ref="N26" si="82">IF(M26&lt;&gt;"",IF(OR(M26="",MONTH(M26)&lt;&gt;MONTH(M26+1)),"",M26+1),"")</f>
        <v>42916</v>
      </c>
      <c r="O26" s="34" t="str">
        <f t="shared" ref="O26" si="83">IF(N26&lt;&gt;"",IF(OR(N26="",MONTH(N26)&lt;&gt;MONTH(N26+1)),"",N26+1),"")</f>
        <v/>
      </c>
      <c r="P26" s="34" t="str">
        <f t="shared" ref="P26" si="84">IF(O26&lt;&gt;"",IF(OR(O26="",MONTH(O26)&lt;&gt;MONTH(O26+1)),"",O26+1),"")</f>
        <v/>
      </c>
      <c r="Q26" s="12"/>
      <c r="R26" s="34">
        <f>IF(X25&lt;&gt;"",IF(MONTH(X25)&lt;&gt;MONTH(X25+1),"",X25+1),"")</f>
        <v>42940</v>
      </c>
      <c r="S26" s="34">
        <f>IF(R26&lt;&gt;"",IF(OR(R26="",MONTH(R26)&lt;&gt;MONTH(R26+1)),"",R26+1),"")</f>
        <v>42941</v>
      </c>
      <c r="T26" s="34">
        <f t="shared" ref="T26" si="85">IF(S26&lt;&gt;"",IF(OR(S26="",MONTH(S26)&lt;&gt;MONTH(S26+1)),"",S26+1),"")</f>
        <v>42942</v>
      </c>
      <c r="U26" s="34">
        <f t="shared" ref="U26" si="86">IF(T26&lt;&gt;"",IF(OR(T26="",MONTH(T26)&lt;&gt;MONTH(T26+1)),"",T26+1),"")</f>
        <v>42943</v>
      </c>
      <c r="V26" s="34">
        <f t="shared" ref="V26" si="87">IF(U26&lt;&gt;"",IF(OR(U26="",MONTH(U26)&lt;&gt;MONTH(U26+1)),"",U26+1),"")</f>
        <v>42944</v>
      </c>
      <c r="W26" s="34">
        <f t="shared" ref="W26" si="88">IF(V26&lt;&gt;"",IF(OR(V26="",MONTH(V26)&lt;&gt;MONTH(V26+1)),"",V26+1),"")</f>
        <v>42945</v>
      </c>
      <c r="X26" s="34">
        <f t="shared" ref="X26" si="89">IF(W26&lt;&gt;"",IF(OR(W26="",MONTH(W26)&lt;&gt;MONTH(W26+1)),"",W26+1),"")</f>
        <v>42946</v>
      </c>
      <c r="Y26" s="12"/>
      <c r="Z26" s="34">
        <f>IF(AF25&lt;&gt;"",IF(MONTH(AF25)&lt;&gt;MONTH(AF25+1),"",AF25+1),"")</f>
        <v>42975</v>
      </c>
      <c r="AA26" s="34">
        <f>IF(Z26&lt;&gt;"",IF(OR(Z26="",MONTH(Z26)&lt;&gt;MONTH(Z26+1)),"",Z26+1),"")</f>
        <v>42976</v>
      </c>
      <c r="AB26" s="34">
        <f t="shared" ref="AB26" si="90">IF(AA26&lt;&gt;"",IF(OR(AA26="",MONTH(AA26)&lt;&gt;MONTH(AA26+1)),"",AA26+1),"")</f>
        <v>42977</v>
      </c>
      <c r="AC26" s="34">
        <f t="shared" ref="AC26" si="91">IF(AB26&lt;&gt;"",IF(OR(AB26="",MONTH(AB26)&lt;&gt;MONTH(AB26+1)),"",AB26+1),"")</f>
        <v>42978</v>
      </c>
      <c r="AD26" s="34" t="str">
        <f t="shared" ref="AD26" si="92">IF(AC26&lt;&gt;"",IF(OR(AC26="",MONTH(AC26)&lt;&gt;MONTH(AC26+1)),"",AC26+1),"")</f>
        <v/>
      </c>
      <c r="AE26" s="34" t="str">
        <f t="shared" ref="AE26" si="93">IF(AD26&lt;&gt;"",IF(OR(AD26="",MONTH(AD26)&lt;&gt;MONTH(AD26+1)),"",AD26+1),"")</f>
        <v/>
      </c>
      <c r="AF26" s="34" t="str">
        <f t="shared" ref="AF26" si="94">IF(AE26&lt;&gt;"",IF(OR(AE26="",MONTH(AE26)&lt;&gt;MONTH(AE26+1)),"",AE26+1),"")</f>
        <v/>
      </c>
      <c r="AI26" s="7"/>
    </row>
    <row r="27" spans="2:35" ht="17.100000000000001" customHeight="1" x14ac:dyDescent="0.3">
      <c r="B27" s="34" t="str">
        <f>IF(H26&lt;&gt;"",IF(MONTH(H26)&lt;&gt;MONTH(H26+1),"",H26+1),"")</f>
        <v/>
      </c>
      <c r="C27" s="34" t="str">
        <f>IF(B27&lt;&gt;"",IF(OR(B27="",MONTH(B27)&lt;&gt;MONTH(B27+1)),"",B27+1),"")</f>
        <v/>
      </c>
      <c r="D27" s="35"/>
      <c r="E27" s="35"/>
      <c r="F27" s="35"/>
      <c r="G27" s="36"/>
      <c r="H27" s="36"/>
      <c r="I27" s="37"/>
      <c r="J27" s="34" t="str">
        <f>IF(P26&lt;&gt;"",IF(MONTH(P26)&lt;&gt;MONTH(P26+1),"",P26+1),"")</f>
        <v/>
      </c>
      <c r="K27" s="34" t="str">
        <f>IF(J27&lt;&gt;"",IF(OR(J27="",MONTH(J27)&lt;&gt;MONTH(J27+1)),"",J27+1),"")</f>
        <v/>
      </c>
      <c r="L27" s="35"/>
      <c r="M27" s="35"/>
      <c r="N27" s="35"/>
      <c r="O27" s="36"/>
      <c r="P27" s="36"/>
      <c r="Q27" s="13"/>
      <c r="R27" s="34">
        <f>IF(X26&lt;&gt;"",IF(MONTH(X26)&lt;&gt;MONTH(X26+1),"",X26+1),"")</f>
        <v>42947</v>
      </c>
      <c r="S27" s="34" t="str">
        <f>IF(R27&lt;&gt;"",IF(OR(R27="",MONTH(R27)&lt;&gt;MONTH(R27+1)),"",R27+1),"")</f>
        <v/>
      </c>
      <c r="T27" s="35"/>
      <c r="U27" s="35"/>
      <c r="V27" s="35"/>
      <c r="W27" s="36"/>
      <c r="X27" s="36"/>
      <c r="Y27" s="13"/>
      <c r="Z27" s="34" t="str">
        <f>IF(AF26&lt;&gt;"",IF(MONTH(AF26)&lt;&gt;MONTH(AF26+1),"",AF26+1),"")</f>
        <v/>
      </c>
      <c r="AA27" s="34" t="str">
        <f>IF(Z27&lt;&gt;"",IF(OR(Z27="",MONTH(Z27)&lt;&gt;MONTH(Z27+1)),"",Z27+1),"")</f>
        <v/>
      </c>
      <c r="AB27" s="35"/>
      <c r="AC27" s="35"/>
      <c r="AD27" s="35"/>
      <c r="AE27" s="36"/>
      <c r="AF27" s="36"/>
    </row>
    <row r="28" spans="2:35" ht="8.25" customHeight="1" x14ac:dyDescent="0.3"/>
    <row r="29" spans="2:35" ht="17.100000000000001" customHeight="1" x14ac:dyDescent="0.3">
      <c r="B29" s="83" t="s">
        <v>2</v>
      </c>
      <c r="C29" s="83"/>
      <c r="D29" s="83"/>
      <c r="E29" s="83"/>
      <c r="F29" s="83"/>
      <c r="G29" s="83"/>
      <c r="H29" s="83"/>
      <c r="J29" s="83" t="s">
        <v>65</v>
      </c>
      <c r="K29" s="83"/>
      <c r="L29" s="83"/>
      <c r="M29" s="83"/>
      <c r="N29" s="83"/>
      <c r="O29" s="83"/>
      <c r="P29" s="83"/>
      <c r="Q29" s="12"/>
      <c r="R29" s="83" t="s">
        <v>3</v>
      </c>
      <c r="S29" s="83"/>
      <c r="T29" s="83"/>
      <c r="U29" s="83"/>
      <c r="V29" s="83"/>
      <c r="W29" s="83"/>
      <c r="X29" s="83"/>
      <c r="Y29" s="12"/>
      <c r="Z29" s="83" t="s">
        <v>66</v>
      </c>
      <c r="AA29" s="83"/>
      <c r="AB29" s="83"/>
      <c r="AC29" s="83"/>
      <c r="AD29" s="83"/>
      <c r="AE29" s="83"/>
      <c r="AF29" s="83"/>
    </row>
    <row r="30" spans="2:35" ht="17.100000000000001" customHeight="1" x14ac:dyDescent="0.3">
      <c r="B30" s="65" t="s">
        <v>4</v>
      </c>
      <c r="C30" s="65" t="s">
        <v>55</v>
      </c>
      <c r="D30" s="65" t="s">
        <v>58</v>
      </c>
      <c r="E30" s="65" t="s">
        <v>59</v>
      </c>
      <c r="F30" s="65" t="s">
        <v>5</v>
      </c>
      <c r="G30" s="65" t="s">
        <v>6</v>
      </c>
      <c r="H30" s="65" t="s">
        <v>57</v>
      </c>
      <c r="J30" s="65" t="s">
        <v>4</v>
      </c>
      <c r="K30" s="65" t="s">
        <v>55</v>
      </c>
      <c r="L30" s="65" t="s">
        <v>58</v>
      </c>
      <c r="M30" s="65" t="s">
        <v>59</v>
      </c>
      <c r="N30" s="65" t="s">
        <v>5</v>
      </c>
      <c r="O30" s="65" t="s">
        <v>6</v>
      </c>
      <c r="P30" s="65" t="s">
        <v>57</v>
      </c>
      <c r="Q30" s="12"/>
      <c r="R30" s="65" t="s">
        <v>4</v>
      </c>
      <c r="S30" s="65" t="s">
        <v>55</v>
      </c>
      <c r="T30" s="65" t="s">
        <v>58</v>
      </c>
      <c r="U30" s="65" t="s">
        <v>59</v>
      </c>
      <c r="V30" s="65" t="s">
        <v>5</v>
      </c>
      <c r="W30" s="65" t="s">
        <v>6</v>
      </c>
      <c r="X30" s="65" t="s">
        <v>57</v>
      </c>
      <c r="Z30" s="65" t="s">
        <v>4</v>
      </c>
      <c r="AA30" s="65" t="s">
        <v>55</v>
      </c>
      <c r="AB30" s="65" t="s">
        <v>58</v>
      </c>
      <c r="AC30" s="65" t="s">
        <v>59</v>
      </c>
      <c r="AD30" s="65" t="s">
        <v>5</v>
      </c>
      <c r="AE30" s="65" t="s">
        <v>6</v>
      </c>
      <c r="AF30" s="65" t="s">
        <v>57</v>
      </c>
    </row>
    <row r="31" spans="2:35" ht="17.100000000000001" customHeight="1" x14ac:dyDescent="0.3">
      <c r="B31" s="32"/>
      <c r="C31" s="32"/>
      <c r="D31" s="32"/>
      <c r="E31" s="32"/>
      <c r="F31" s="32">
        <v>42979</v>
      </c>
      <c r="G31" s="32">
        <f t="shared" ref="G31:H31" si="95">F31+1</f>
        <v>42980</v>
      </c>
      <c r="H31" s="32">
        <f t="shared" si="95"/>
        <v>42981</v>
      </c>
      <c r="J31" s="33"/>
      <c r="K31" s="32"/>
      <c r="L31" s="32"/>
      <c r="M31" s="32"/>
      <c r="N31" s="32"/>
      <c r="O31" s="32"/>
      <c r="P31" s="32">
        <v>43009</v>
      </c>
      <c r="Q31" s="12"/>
      <c r="R31" s="32"/>
      <c r="S31" s="32"/>
      <c r="T31" s="32">
        <v>43040</v>
      </c>
      <c r="U31" s="32">
        <f t="shared" ref="U31:X31" si="96">T31+1</f>
        <v>43041</v>
      </c>
      <c r="V31" s="32">
        <f t="shared" si="96"/>
        <v>43042</v>
      </c>
      <c r="W31" s="32">
        <f t="shared" si="96"/>
        <v>43043</v>
      </c>
      <c r="X31" s="32">
        <f t="shared" si="96"/>
        <v>43044</v>
      </c>
      <c r="Y31" s="12"/>
      <c r="Z31" s="32"/>
      <c r="AA31" s="32"/>
      <c r="AB31" s="32"/>
      <c r="AC31" s="32"/>
      <c r="AD31" s="32">
        <v>43070</v>
      </c>
      <c r="AE31" s="32">
        <f t="shared" ref="AE31:AF31" si="97">AD31+1</f>
        <v>43071</v>
      </c>
      <c r="AF31" s="32">
        <f t="shared" si="97"/>
        <v>43072</v>
      </c>
      <c r="AI31" s="8"/>
    </row>
    <row r="32" spans="2:35" ht="17.100000000000001" customHeight="1" x14ac:dyDescent="0.3">
      <c r="B32" s="34">
        <f>H31+1</f>
        <v>42982</v>
      </c>
      <c r="C32" s="34">
        <f t="shared" ref="C32:C34" si="98">B32+1</f>
        <v>42983</v>
      </c>
      <c r="D32" s="34">
        <f t="shared" ref="D32:D34" si="99">C32+1</f>
        <v>42984</v>
      </c>
      <c r="E32" s="34">
        <f t="shared" ref="E32:E34" si="100">D32+1</f>
        <v>42985</v>
      </c>
      <c r="F32" s="34">
        <f t="shared" ref="F32:F34" si="101">E32+1</f>
        <v>42986</v>
      </c>
      <c r="G32" s="34">
        <f t="shared" ref="G32:G34" si="102">F32+1</f>
        <v>42987</v>
      </c>
      <c r="H32" s="34">
        <f t="shared" ref="H32:H34" si="103">G32+1</f>
        <v>42988</v>
      </c>
      <c r="J32" s="34">
        <f>P31+1</f>
        <v>43010</v>
      </c>
      <c r="K32" s="34">
        <f t="shared" ref="K32:K34" si="104">J32+1</f>
        <v>43011</v>
      </c>
      <c r="L32" s="34">
        <f t="shared" ref="L32:L34" si="105">K32+1</f>
        <v>43012</v>
      </c>
      <c r="M32" s="34">
        <f t="shared" ref="M32:M34" si="106">L32+1</f>
        <v>43013</v>
      </c>
      <c r="N32" s="34">
        <f t="shared" ref="N32:N34" si="107">M32+1</f>
        <v>43014</v>
      </c>
      <c r="O32" s="34">
        <f t="shared" ref="O32:O34" si="108">N32+1</f>
        <v>43015</v>
      </c>
      <c r="P32" s="34">
        <f t="shared" ref="P32:P34" si="109">O32+1</f>
        <v>43016</v>
      </c>
      <c r="Q32" s="12"/>
      <c r="R32" s="34">
        <f>X31+1</f>
        <v>43045</v>
      </c>
      <c r="S32" s="34">
        <f t="shared" ref="S32:S34" si="110">R32+1</f>
        <v>43046</v>
      </c>
      <c r="T32" s="34">
        <f t="shared" ref="T32:T34" si="111">S32+1</f>
        <v>43047</v>
      </c>
      <c r="U32" s="34">
        <f t="shared" ref="U32:U34" si="112">T32+1</f>
        <v>43048</v>
      </c>
      <c r="V32" s="34">
        <f t="shared" ref="V32:V34" si="113">U32+1</f>
        <v>43049</v>
      </c>
      <c r="W32" s="34">
        <f t="shared" ref="W32:W34" si="114">V32+1</f>
        <v>43050</v>
      </c>
      <c r="X32" s="34">
        <f t="shared" ref="X32:X34" si="115">W32+1</f>
        <v>43051</v>
      </c>
      <c r="Y32" s="12"/>
      <c r="Z32" s="34">
        <f>AF31+1</f>
        <v>43073</v>
      </c>
      <c r="AA32" s="34">
        <f t="shared" ref="AA32:AA34" si="116">Z32+1</f>
        <v>43074</v>
      </c>
      <c r="AB32" s="34">
        <f t="shared" ref="AB32:AB34" si="117">AA32+1</f>
        <v>43075</v>
      </c>
      <c r="AC32" s="34">
        <f t="shared" ref="AC32:AC34" si="118">AB32+1</f>
        <v>43076</v>
      </c>
      <c r="AD32" s="34">
        <f t="shared" ref="AD32:AD34" si="119">AC32+1</f>
        <v>43077</v>
      </c>
      <c r="AE32" s="34">
        <f t="shared" ref="AE32:AE34" si="120">AD32+1</f>
        <v>43078</v>
      </c>
      <c r="AF32" s="34">
        <f t="shared" ref="AF32:AF34" si="121">AE32+1</f>
        <v>43079</v>
      </c>
    </row>
    <row r="33" spans="2:33" ht="17.100000000000001" customHeight="1" x14ac:dyDescent="0.3">
      <c r="B33" s="34">
        <f>H32+1</f>
        <v>42989</v>
      </c>
      <c r="C33" s="34">
        <f t="shared" si="98"/>
        <v>42990</v>
      </c>
      <c r="D33" s="34">
        <f t="shared" si="99"/>
        <v>42991</v>
      </c>
      <c r="E33" s="34">
        <f t="shared" si="100"/>
        <v>42992</v>
      </c>
      <c r="F33" s="34">
        <f t="shared" si="101"/>
        <v>42993</v>
      </c>
      <c r="G33" s="34">
        <f t="shared" si="102"/>
        <v>42994</v>
      </c>
      <c r="H33" s="34">
        <f t="shared" si="103"/>
        <v>42995</v>
      </c>
      <c r="J33" s="34">
        <f>P32+1</f>
        <v>43017</v>
      </c>
      <c r="K33" s="34">
        <f t="shared" si="104"/>
        <v>43018</v>
      </c>
      <c r="L33" s="34">
        <f t="shared" si="105"/>
        <v>43019</v>
      </c>
      <c r="M33" s="34">
        <f t="shared" si="106"/>
        <v>43020</v>
      </c>
      <c r="N33" s="34">
        <f t="shared" si="107"/>
        <v>43021</v>
      </c>
      <c r="O33" s="34">
        <f t="shared" si="108"/>
        <v>43022</v>
      </c>
      <c r="P33" s="34">
        <f t="shared" si="109"/>
        <v>43023</v>
      </c>
      <c r="Q33" s="12"/>
      <c r="R33" s="34">
        <f>X32+1</f>
        <v>43052</v>
      </c>
      <c r="S33" s="34">
        <f t="shared" si="110"/>
        <v>43053</v>
      </c>
      <c r="T33" s="34">
        <f t="shared" si="111"/>
        <v>43054</v>
      </c>
      <c r="U33" s="34">
        <f t="shared" si="112"/>
        <v>43055</v>
      </c>
      <c r="V33" s="34">
        <f t="shared" si="113"/>
        <v>43056</v>
      </c>
      <c r="W33" s="34">
        <f t="shared" si="114"/>
        <v>43057</v>
      </c>
      <c r="X33" s="34">
        <f t="shared" si="115"/>
        <v>43058</v>
      </c>
      <c r="Y33" s="12"/>
      <c r="Z33" s="34">
        <f>AF32+1</f>
        <v>43080</v>
      </c>
      <c r="AA33" s="34">
        <f t="shared" si="116"/>
        <v>43081</v>
      </c>
      <c r="AB33" s="34">
        <f t="shared" si="117"/>
        <v>43082</v>
      </c>
      <c r="AC33" s="34">
        <f t="shared" si="118"/>
        <v>43083</v>
      </c>
      <c r="AD33" s="34">
        <f t="shared" si="119"/>
        <v>43084</v>
      </c>
      <c r="AE33" s="34">
        <f t="shared" si="120"/>
        <v>43085</v>
      </c>
      <c r="AF33" s="34">
        <f t="shared" si="121"/>
        <v>43086</v>
      </c>
    </row>
    <row r="34" spans="2:33" ht="17.100000000000001" customHeight="1" x14ac:dyDescent="0.3">
      <c r="B34" s="34">
        <f>H33+1</f>
        <v>42996</v>
      </c>
      <c r="C34" s="34">
        <f t="shared" si="98"/>
        <v>42997</v>
      </c>
      <c r="D34" s="34">
        <f t="shared" si="99"/>
        <v>42998</v>
      </c>
      <c r="E34" s="34">
        <f t="shared" si="100"/>
        <v>42999</v>
      </c>
      <c r="F34" s="34">
        <f t="shared" si="101"/>
        <v>43000</v>
      </c>
      <c r="G34" s="34">
        <f t="shared" si="102"/>
        <v>43001</v>
      </c>
      <c r="H34" s="34">
        <f t="shared" si="103"/>
        <v>43002</v>
      </c>
      <c r="J34" s="34">
        <f>P33+1</f>
        <v>43024</v>
      </c>
      <c r="K34" s="34">
        <f t="shared" si="104"/>
        <v>43025</v>
      </c>
      <c r="L34" s="34">
        <f t="shared" si="105"/>
        <v>43026</v>
      </c>
      <c r="M34" s="34">
        <f t="shared" si="106"/>
        <v>43027</v>
      </c>
      <c r="N34" s="34">
        <f t="shared" si="107"/>
        <v>43028</v>
      </c>
      <c r="O34" s="34">
        <f t="shared" si="108"/>
        <v>43029</v>
      </c>
      <c r="P34" s="34">
        <f t="shared" si="109"/>
        <v>43030</v>
      </c>
      <c r="Q34" s="12"/>
      <c r="R34" s="34">
        <f>X33+1</f>
        <v>43059</v>
      </c>
      <c r="S34" s="34">
        <f t="shared" si="110"/>
        <v>43060</v>
      </c>
      <c r="T34" s="34">
        <f t="shared" si="111"/>
        <v>43061</v>
      </c>
      <c r="U34" s="34">
        <f t="shared" si="112"/>
        <v>43062</v>
      </c>
      <c r="V34" s="34">
        <f t="shared" si="113"/>
        <v>43063</v>
      </c>
      <c r="W34" s="34">
        <f t="shared" si="114"/>
        <v>43064</v>
      </c>
      <c r="X34" s="34">
        <f t="shared" si="115"/>
        <v>43065</v>
      </c>
      <c r="Y34" s="12"/>
      <c r="Z34" s="34">
        <f>AF33+1</f>
        <v>43087</v>
      </c>
      <c r="AA34" s="34">
        <f t="shared" si="116"/>
        <v>43088</v>
      </c>
      <c r="AB34" s="34">
        <f t="shared" si="117"/>
        <v>43089</v>
      </c>
      <c r="AC34" s="34">
        <f t="shared" si="118"/>
        <v>43090</v>
      </c>
      <c r="AD34" s="34">
        <f t="shared" si="119"/>
        <v>43091</v>
      </c>
      <c r="AE34" s="34">
        <f t="shared" si="120"/>
        <v>43092</v>
      </c>
      <c r="AF34" s="34">
        <f t="shared" si="121"/>
        <v>43093</v>
      </c>
    </row>
    <row r="35" spans="2:33" ht="17.100000000000001" customHeight="1" x14ac:dyDescent="0.3">
      <c r="B35" s="34">
        <f>IF(H34&lt;&gt;"",IF(MONTH(H34)&lt;&gt;MONTH(H34+1),"",H34+1),"")</f>
        <v>43003</v>
      </c>
      <c r="C35" s="34">
        <f>IF(B35&lt;&gt;"",IF(OR(B35="",MONTH(B35)&lt;&gt;MONTH(B35+1)),"",B35+1),"")</f>
        <v>43004</v>
      </c>
      <c r="D35" s="34">
        <f t="shared" ref="D35" si="122">IF(C35&lt;&gt;"",IF(OR(C35="",MONTH(C35)&lt;&gt;MONTH(C35+1)),"",C35+1),"")</f>
        <v>43005</v>
      </c>
      <c r="E35" s="34">
        <f t="shared" ref="E35" si="123">IF(D35&lt;&gt;"",IF(OR(D35="",MONTH(D35)&lt;&gt;MONTH(D35+1)),"",D35+1),"")</f>
        <v>43006</v>
      </c>
      <c r="F35" s="34">
        <f t="shared" ref="F35" si="124">IF(E35&lt;&gt;"",IF(OR(E35="",MONTH(E35)&lt;&gt;MONTH(E35+1)),"",E35+1),"")</f>
        <v>43007</v>
      </c>
      <c r="G35" s="34">
        <f t="shared" ref="G35" si="125">IF(F35&lt;&gt;"",IF(OR(F35="",MONTH(F35)&lt;&gt;MONTH(F35+1)),"",F35+1),"")</f>
        <v>43008</v>
      </c>
      <c r="H35" s="34" t="str">
        <f t="shared" ref="H35" si="126">IF(G35&lt;&gt;"",IF(OR(G35="",MONTH(G35)&lt;&gt;MONTH(G35+1)),"",G35+1),"")</f>
        <v/>
      </c>
      <c r="J35" s="34">
        <f>IF(P34&lt;&gt;"",IF(MONTH(P34)&lt;&gt;MONTH(P34+1),"",P34+1),"")</f>
        <v>43031</v>
      </c>
      <c r="K35" s="34">
        <f>IF(J35&lt;&gt;"",IF(OR(J35="",MONTH(J35)&lt;&gt;MONTH(J35+1)),"",J35+1),"")</f>
        <v>43032</v>
      </c>
      <c r="L35" s="34">
        <f t="shared" ref="L35" si="127">IF(K35&lt;&gt;"",IF(OR(K35="",MONTH(K35)&lt;&gt;MONTH(K35+1)),"",K35+1),"")</f>
        <v>43033</v>
      </c>
      <c r="M35" s="34">
        <f t="shared" ref="M35" si="128">IF(L35&lt;&gt;"",IF(OR(L35="",MONTH(L35)&lt;&gt;MONTH(L35+1)),"",L35+1),"")</f>
        <v>43034</v>
      </c>
      <c r="N35" s="34">
        <f t="shared" ref="N35" si="129">IF(M35&lt;&gt;"",IF(OR(M35="",MONTH(M35)&lt;&gt;MONTH(M35+1)),"",M35+1),"")</f>
        <v>43035</v>
      </c>
      <c r="O35" s="34">
        <f t="shared" ref="O35" si="130">IF(N35&lt;&gt;"",IF(OR(N35="",MONTH(N35)&lt;&gt;MONTH(N35+1)),"",N35+1),"")</f>
        <v>43036</v>
      </c>
      <c r="P35" s="34">
        <f t="shared" ref="P35" si="131">IF(O35&lt;&gt;"",IF(OR(O35="",MONTH(O35)&lt;&gt;MONTH(O35+1)),"",O35+1),"")</f>
        <v>43037</v>
      </c>
      <c r="Q35" s="12"/>
      <c r="R35" s="34">
        <f>IF(X34&lt;&gt;"",IF(MONTH(X34)&lt;&gt;MONTH(X34+1),"",X34+1),"")</f>
        <v>43066</v>
      </c>
      <c r="S35" s="34">
        <f>IF(R35&lt;&gt;"",IF(OR(R35="",MONTH(R35)&lt;&gt;MONTH(R35+1)),"",R35+1),"")</f>
        <v>43067</v>
      </c>
      <c r="T35" s="34">
        <f t="shared" ref="T35" si="132">IF(S35&lt;&gt;"",IF(OR(S35="",MONTH(S35)&lt;&gt;MONTH(S35+1)),"",S35+1),"")</f>
        <v>43068</v>
      </c>
      <c r="U35" s="34">
        <f t="shared" ref="U35" si="133">IF(T35&lt;&gt;"",IF(OR(T35="",MONTH(T35)&lt;&gt;MONTH(T35+1)),"",T35+1),"")</f>
        <v>43069</v>
      </c>
      <c r="V35" s="34" t="str">
        <f t="shared" ref="V35" si="134">IF(U35&lt;&gt;"",IF(OR(U35="",MONTH(U35)&lt;&gt;MONTH(U35+1)),"",U35+1),"")</f>
        <v/>
      </c>
      <c r="W35" s="34" t="str">
        <f t="shared" ref="W35" si="135">IF(V35&lt;&gt;"",IF(OR(V35="",MONTH(V35)&lt;&gt;MONTH(V35+1)),"",V35+1),"")</f>
        <v/>
      </c>
      <c r="X35" s="34" t="str">
        <f t="shared" ref="X35" si="136">IF(W35&lt;&gt;"",IF(OR(W35="",MONTH(W35)&lt;&gt;MONTH(W35+1)),"",W35+1),"")</f>
        <v/>
      </c>
      <c r="Y35" s="12"/>
      <c r="Z35" s="34">
        <f>IF(AF34&lt;&gt;"",IF(MONTH(AF34)&lt;&gt;MONTH(AF34+1),"",AF34+1),"")</f>
        <v>43094</v>
      </c>
      <c r="AA35" s="34">
        <f>IF(Z35&lt;&gt;"",IF(OR(Z35="",MONTH(Z35)&lt;&gt;MONTH(Z35+1)),"",Z35+1),"")</f>
        <v>43095</v>
      </c>
      <c r="AB35" s="34">
        <f t="shared" ref="AB35" si="137">IF(AA35&lt;&gt;"",IF(OR(AA35="",MONTH(AA35)&lt;&gt;MONTH(AA35+1)),"",AA35+1),"")</f>
        <v>43096</v>
      </c>
      <c r="AC35" s="34">
        <f t="shared" ref="AC35" si="138">IF(AB35&lt;&gt;"",IF(OR(AB35="",MONTH(AB35)&lt;&gt;MONTH(AB35+1)),"",AB35+1),"")</f>
        <v>43097</v>
      </c>
      <c r="AD35" s="34">
        <f t="shared" ref="AD35" si="139">IF(AC35&lt;&gt;"",IF(OR(AC35="",MONTH(AC35)&lt;&gt;MONTH(AC35+1)),"",AC35+1),"")</f>
        <v>43098</v>
      </c>
      <c r="AE35" s="34">
        <f t="shared" ref="AE35" si="140">IF(AD35&lt;&gt;"",IF(OR(AD35="",MONTH(AD35)&lt;&gt;MONTH(AD35+1)),"",AD35+1),"")</f>
        <v>43099</v>
      </c>
      <c r="AF35" s="34">
        <f t="shared" ref="AF35" si="141">IF(AE35&lt;&gt;"",IF(OR(AE35="",MONTH(AE35)&lt;&gt;MONTH(AE35+1)),"",AE35+1),"")</f>
        <v>43100</v>
      </c>
    </row>
    <row r="36" spans="2:33" ht="17.100000000000001" customHeight="1" x14ac:dyDescent="0.3">
      <c r="B36" s="34" t="str">
        <f>IF(H35&lt;&gt;"",IF(MONTH(H35)&lt;&gt;MONTH(H35+1),"",H35+1),"")</f>
        <v/>
      </c>
      <c r="C36" s="34" t="str">
        <f>IF(B36&lt;&gt;"",IF(OR(B36="",MONTH(B36)&lt;&gt;MONTH(B36+1)),"",B36+1),"")</f>
        <v/>
      </c>
      <c r="D36" s="35"/>
      <c r="E36" s="35"/>
      <c r="F36" s="35"/>
      <c r="G36" s="36"/>
      <c r="H36" s="36"/>
      <c r="J36" s="34">
        <f>IF(P35&lt;&gt;"",IF(MONTH(P35)&lt;&gt;MONTH(P35+1),"",P35+1),"")</f>
        <v>43038</v>
      </c>
      <c r="K36" s="34">
        <f>IF(J36&lt;&gt;"",IF(OR(J36="",MONTH(J36)&lt;&gt;MONTH(J36+1)),"",J36+1),"")</f>
        <v>43039</v>
      </c>
      <c r="L36" s="35"/>
      <c r="M36" s="35"/>
      <c r="N36" s="35"/>
      <c r="O36" s="36"/>
      <c r="P36" s="36"/>
      <c r="Q36" s="13"/>
      <c r="R36" s="34" t="str">
        <f>IF(X35&lt;&gt;"",IF(MONTH(X35)&lt;&gt;MONTH(X35+1),"",X35+1),"")</f>
        <v/>
      </c>
      <c r="S36" s="34" t="str">
        <f>IF(R36&lt;&gt;"",IF(OR(R36="",MONTH(R36)&lt;&gt;MONTH(R36+1)),"",R36+1),"")</f>
        <v/>
      </c>
      <c r="T36" s="35"/>
      <c r="U36" s="35"/>
      <c r="V36" s="35"/>
      <c r="W36" s="36"/>
      <c r="X36" s="36"/>
      <c r="Y36" s="13"/>
      <c r="Z36" s="34" t="str">
        <f>IF(AF35&lt;&gt;"",IF(MONTH(AF35)&lt;&gt;MONTH(AF35+1),"",AF35+1),"")</f>
        <v/>
      </c>
      <c r="AA36" s="34" t="str">
        <f>IF(Z36&lt;&gt;"",IF(OR(Z36="",MONTH(Z36)&lt;&gt;MONTH(Z36+1)),"",Z36+1),"")</f>
        <v/>
      </c>
      <c r="AB36" s="35"/>
      <c r="AC36" s="35"/>
      <c r="AD36" s="35"/>
      <c r="AE36" s="36"/>
      <c r="AF36" s="36"/>
    </row>
    <row r="37" spans="2:33" ht="8.25" customHeight="1" x14ac:dyDescent="0.3">
      <c r="B37" s="3"/>
      <c r="C37" s="3"/>
      <c r="D37" s="3"/>
      <c r="E37" s="3"/>
      <c r="F37" s="3"/>
      <c r="G37" s="3"/>
      <c r="H37" s="3"/>
      <c r="I37" s="3"/>
      <c r="J37" s="3"/>
      <c r="K37" s="3"/>
      <c r="L37" s="3"/>
      <c r="M37" s="3"/>
      <c r="N37" s="3"/>
      <c r="O37" s="3"/>
      <c r="P37" s="3"/>
      <c r="Q37" s="3"/>
      <c r="R37" s="3"/>
      <c r="S37" s="3"/>
      <c r="T37" s="3"/>
      <c r="U37" s="3"/>
      <c r="V37" s="3"/>
      <c r="W37" s="3"/>
      <c r="X37" s="3"/>
      <c r="Y37" s="4"/>
      <c r="Z37" s="3"/>
      <c r="AA37" s="3"/>
      <c r="AB37" s="3"/>
      <c r="AC37" s="3"/>
      <c r="AD37" s="3"/>
      <c r="AE37" s="3"/>
      <c r="AF37" s="3"/>
    </row>
    <row r="38" spans="2:33" ht="17.100000000000001" customHeight="1" x14ac:dyDescent="0.3">
      <c r="B38" s="82" t="s">
        <v>7</v>
      </c>
      <c r="C38" s="82"/>
      <c r="D38" s="82"/>
      <c r="E38" s="82"/>
      <c r="F38" s="82"/>
      <c r="G38" s="17"/>
      <c r="H38" s="17"/>
      <c r="I38" s="17"/>
      <c r="J38" s="17"/>
      <c r="K38" s="17"/>
      <c r="L38" s="17"/>
      <c r="M38" s="17"/>
      <c r="N38" s="17"/>
      <c r="O38" s="17"/>
      <c r="P38" s="17"/>
      <c r="Q38" s="17"/>
      <c r="R38" s="17"/>
      <c r="S38" s="17"/>
      <c r="T38" s="17"/>
      <c r="U38" s="17"/>
      <c r="V38" s="17"/>
      <c r="W38" s="17"/>
      <c r="X38" s="17"/>
      <c r="Y38" s="18"/>
      <c r="Z38" s="18"/>
      <c r="AA38" s="18"/>
      <c r="AB38" s="18"/>
      <c r="AC38" s="18"/>
      <c r="AD38" s="18"/>
      <c r="AE38" s="18"/>
      <c r="AF38" s="18"/>
      <c r="AG38" s="10"/>
    </row>
    <row r="39" spans="2:33" ht="17.100000000000001" customHeight="1" x14ac:dyDescent="0.3"/>
    <row r="40" spans="2:33" ht="17.100000000000001" hidden="1" customHeight="1" x14ac:dyDescent="0.3"/>
    <row r="41" spans="2:33" ht="17.100000000000001" hidden="1" customHeight="1" x14ac:dyDescent="0.3"/>
    <row r="42" spans="2:33" ht="17.100000000000001" hidden="1" customHeight="1" x14ac:dyDescent="0.3"/>
    <row r="43" spans="2:33" ht="17.100000000000001" hidden="1" customHeight="1" x14ac:dyDescent="0.3"/>
    <row r="44" spans="2:33" ht="17.100000000000001" hidden="1" customHeight="1" x14ac:dyDescent="0.3"/>
    <row r="45" spans="2:33" ht="17.100000000000001" hidden="1" customHeight="1" x14ac:dyDescent="0.3"/>
    <row r="46" spans="2:33" ht="8.25" hidden="1" customHeight="1" x14ac:dyDescent="0.3"/>
    <row r="47" spans="2:33" ht="17.100000000000001" hidden="1" customHeight="1" x14ac:dyDescent="0.3"/>
    <row r="48" spans="2:33" ht="17.100000000000001" hidden="1" customHeight="1" x14ac:dyDescent="0.3"/>
    <row r="49" ht="17.100000000000001" hidden="1" customHeight="1" x14ac:dyDescent="0.3"/>
    <row r="50" ht="17.100000000000001" hidden="1" customHeight="1" x14ac:dyDescent="0.3"/>
    <row r="51" ht="17.100000000000001" hidden="1" customHeight="1" x14ac:dyDescent="0.3"/>
    <row r="52" ht="17.100000000000001" hidden="1" customHeight="1" x14ac:dyDescent="0.3"/>
    <row r="53" ht="17.100000000000001" hidden="1" customHeight="1" x14ac:dyDescent="0.3"/>
    <row r="54" ht="17.100000000000001" hidden="1" customHeight="1" x14ac:dyDescent="0.3"/>
    <row r="55" ht="17.100000000000001" hidden="1" customHeight="1" x14ac:dyDescent="0.3"/>
    <row r="56" ht="17.100000000000001" hidden="1" customHeight="1" x14ac:dyDescent="0.3"/>
    <row r="57" ht="17.100000000000001" hidden="1" customHeight="1" x14ac:dyDescent="0.3"/>
    <row r="58" ht="17.100000000000001" hidden="1" customHeight="1" x14ac:dyDescent="0.3"/>
    <row r="59" ht="17.100000000000001" hidden="1" customHeight="1" x14ac:dyDescent="0.3"/>
    <row r="60" ht="17.100000000000001" hidden="1" customHeight="1" x14ac:dyDescent="0.3"/>
    <row r="61" ht="17.100000000000001" hidden="1" customHeight="1" x14ac:dyDescent="0.3"/>
    <row r="62" ht="17.100000000000001" hidden="1" customHeight="1" x14ac:dyDescent="0.3"/>
    <row r="63" ht="17.100000000000001" hidden="1" customHeight="1" x14ac:dyDescent="0.3"/>
    <row r="64" ht="17.100000000000001" hidden="1" customHeight="1" x14ac:dyDescent="0.3"/>
    <row r="65" ht="17.100000000000001" hidden="1" customHeight="1" x14ac:dyDescent="0.3"/>
    <row r="66" ht="17.100000000000001" hidden="1" customHeight="1" x14ac:dyDescent="0.3"/>
    <row r="67" ht="17.100000000000001" hidden="1" customHeight="1" x14ac:dyDescent="0.3"/>
    <row r="68" ht="17.100000000000001" hidden="1" customHeight="1" x14ac:dyDescent="0.3"/>
    <row r="69" ht="17.100000000000001" hidden="1" customHeight="1" x14ac:dyDescent="0.3"/>
    <row r="70" ht="17.100000000000001" hidden="1" customHeight="1" x14ac:dyDescent="0.3"/>
    <row r="71" ht="17.100000000000001" hidden="1" customHeight="1" x14ac:dyDescent="0.3"/>
    <row r="72" ht="17.100000000000001" hidden="1" customHeight="1" x14ac:dyDescent="0.3"/>
    <row r="73" ht="17.100000000000001" hidden="1" customHeight="1" x14ac:dyDescent="0.3"/>
    <row r="74" ht="17.100000000000001" hidden="1" customHeight="1" x14ac:dyDescent="0.3"/>
    <row r="75" ht="17.100000000000001" hidden="1" customHeight="1" x14ac:dyDescent="0.3"/>
    <row r="76" ht="17.100000000000001" hidden="1" customHeight="1" x14ac:dyDescent="0.3"/>
    <row r="77" ht="17.100000000000001" hidden="1" customHeight="1" x14ac:dyDescent="0.3"/>
    <row r="78" ht="17.100000000000001" hidden="1" customHeight="1" x14ac:dyDescent="0.3"/>
    <row r="79" ht="17.100000000000001" hidden="1" customHeight="1" x14ac:dyDescent="0.3"/>
    <row r="80" ht="17.100000000000001" hidden="1" customHeight="1" x14ac:dyDescent="0.3"/>
    <row r="81" ht="17.100000000000001" hidden="1" customHeight="1" x14ac:dyDescent="0.3"/>
    <row r="82" ht="17.100000000000001" hidden="1" customHeight="1" x14ac:dyDescent="0.3"/>
    <row r="83" ht="17.100000000000001" hidden="1" customHeight="1" x14ac:dyDescent="0.3"/>
    <row r="84" ht="17.100000000000001" hidden="1" customHeight="1" x14ac:dyDescent="0.3"/>
    <row r="85" ht="17.100000000000001" hidden="1" customHeight="1" x14ac:dyDescent="0.3"/>
    <row r="86" ht="17.100000000000001" hidden="1" customHeight="1" x14ac:dyDescent="0.3"/>
    <row r="87" ht="17.100000000000001" hidden="1" customHeight="1" x14ac:dyDescent="0.3"/>
    <row r="88" ht="17.100000000000001" hidden="1" customHeight="1" x14ac:dyDescent="0.3"/>
    <row r="89" ht="17.100000000000001" hidden="1" customHeight="1" x14ac:dyDescent="0.3"/>
    <row r="90" ht="17.100000000000001" hidden="1" customHeight="1" x14ac:dyDescent="0.3"/>
    <row r="91" ht="17.100000000000001" hidden="1" customHeight="1" x14ac:dyDescent="0.3"/>
    <row r="92" ht="17.100000000000001" hidden="1" customHeight="1" x14ac:dyDescent="0.3"/>
    <row r="93" ht="17.100000000000001" hidden="1" customHeight="1" x14ac:dyDescent="0.3"/>
    <row r="94" ht="17.100000000000001" hidden="1" customHeight="1" x14ac:dyDescent="0.3"/>
    <row r="95" ht="17.100000000000001" hidden="1" customHeight="1" x14ac:dyDescent="0.3"/>
    <row r="96" ht="17.100000000000001" hidden="1" customHeight="1" x14ac:dyDescent="0.3"/>
    <row r="97" ht="17.100000000000001" hidden="1" customHeight="1" x14ac:dyDescent="0.3"/>
    <row r="98" ht="17.100000000000001" hidden="1" customHeight="1" x14ac:dyDescent="0.3"/>
    <row r="99" ht="17.100000000000001" hidden="1" customHeight="1" x14ac:dyDescent="0.3"/>
    <row r="100" ht="17.100000000000001" hidden="1" customHeight="1" x14ac:dyDescent="0.3"/>
    <row r="101" ht="17.100000000000001" hidden="1" customHeight="1" x14ac:dyDescent="0.3"/>
    <row r="102" ht="17.100000000000001" hidden="1" customHeight="1" x14ac:dyDescent="0.3"/>
    <row r="103" ht="17.100000000000001" hidden="1" customHeight="1" x14ac:dyDescent="0.3"/>
    <row r="104" ht="17.100000000000001" hidden="1" customHeight="1" x14ac:dyDescent="0.3"/>
    <row r="105" ht="17.100000000000001" hidden="1" customHeight="1" x14ac:dyDescent="0.3"/>
    <row r="106" ht="17.100000000000001" hidden="1" customHeight="1" x14ac:dyDescent="0.3"/>
    <row r="107" ht="17.100000000000001" hidden="1" customHeight="1" x14ac:dyDescent="0.3"/>
    <row r="108" ht="17.100000000000001" hidden="1" customHeight="1" x14ac:dyDescent="0.3"/>
    <row r="109" ht="17.100000000000001" hidden="1" customHeight="1" x14ac:dyDescent="0.3"/>
    <row r="110" ht="17.100000000000001" hidden="1" customHeight="1" x14ac:dyDescent="0.3"/>
    <row r="111" ht="17.100000000000001" hidden="1" customHeight="1" x14ac:dyDescent="0.3"/>
    <row r="112" ht="17.100000000000001" hidden="1" customHeight="1" x14ac:dyDescent="0.3"/>
    <row r="113" ht="17.100000000000001" hidden="1" customHeight="1" x14ac:dyDescent="0.3"/>
    <row r="114" ht="17.100000000000001" hidden="1" customHeight="1" x14ac:dyDescent="0.3"/>
    <row r="115" ht="17.100000000000001" hidden="1" customHeight="1" x14ac:dyDescent="0.3"/>
    <row r="116" ht="17.100000000000001" hidden="1" customHeight="1" x14ac:dyDescent="0.3"/>
    <row r="117" ht="17.100000000000001" hidden="1" customHeight="1" x14ac:dyDescent="0.3"/>
    <row r="118" ht="17.100000000000001" hidden="1" customHeight="1" x14ac:dyDescent="0.3"/>
    <row r="119" ht="17.100000000000001" hidden="1" customHeight="1" x14ac:dyDescent="0.3"/>
    <row r="120" ht="17.100000000000001" hidden="1" customHeight="1" x14ac:dyDescent="0.3"/>
    <row r="121" ht="17.100000000000001" hidden="1" customHeight="1" x14ac:dyDescent="0.3"/>
    <row r="122" ht="17.100000000000001" hidden="1" customHeight="1" x14ac:dyDescent="0.3"/>
    <row r="123" ht="17.100000000000001" hidden="1" customHeight="1" x14ac:dyDescent="0.3"/>
    <row r="124" ht="17.100000000000001" hidden="1" customHeight="1" x14ac:dyDescent="0.3"/>
    <row r="125" ht="17.100000000000001" hidden="1" customHeight="1" x14ac:dyDescent="0.3"/>
    <row r="126" ht="17.100000000000001" hidden="1" customHeight="1" x14ac:dyDescent="0.3"/>
    <row r="127" ht="17.100000000000001" hidden="1" customHeight="1" x14ac:dyDescent="0.3"/>
    <row r="128" ht="17.100000000000001" hidden="1" customHeight="1" x14ac:dyDescent="0.3"/>
    <row r="129" ht="17.100000000000001" hidden="1" customHeight="1" x14ac:dyDescent="0.3"/>
    <row r="130" ht="17.100000000000001" hidden="1" customHeight="1" x14ac:dyDescent="0.3"/>
    <row r="131" ht="17.100000000000001" hidden="1" customHeight="1" x14ac:dyDescent="0.3"/>
    <row r="132" ht="17.100000000000001" hidden="1" customHeight="1" x14ac:dyDescent="0.3"/>
    <row r="133" ht="17.100000000000001" hidden="1" customHeight="1" x14ac:dyDescent="0.3"/>
    <row r="134" ht="17.100000000000001" hidden="1" customHeight="1" x14ac:dyDescent="0.3"/>
    <row r="135" ht="17.100000000000001" hidden="1" customHeight="1" x14ac:dyDescent="0.3"/>
    <row r="136" ht="17.100000000000001" hidden="1" customHeight="1" x14ac:dyDescent="0.3"/>
    <row r="137" ht="17.100000000000001" hidden="1" customHeight="1" x14ac:dyDescent="0.3"/>
    <row r="138" ht="17.100000000000001" hidden="1" customHeight="1" x14ac:dyDescent="0.3"/>
    <row r="139" ht="17.100000000000001" hidden="1" customHeight="1" x14ac:dyDescent="0.3"/>
    <row r="140" ht="17.100000000000001" hidden="1" customHeight="1" x14ac:dyDescent="0.3"/>
    <row r="141" ht="17.100000000000001" hidden="1" customHeight="1" x14ac:dyDescent="0.3"/>
    <row r="142" ht="17.100000000000001" hidden="1" customHeight="1" x14ac:dyDescent="0.3"/>
    <row r="143" ht="17.100000000000001" hidden="1" customHeight="1" x14ac:dyDescent="0.3"/>
    <row r="144" ht="17.100000000000001" hidden="1" customHeight="1" x14ac:dyDescent="0.3"/>
    <row r="145" ht="17.100000000000001" hidden="1" customHeight="1" x14ac:dyDescent="0.3"/>
    <row r="146" ht="17.100000000000001" hidden="1" customHeight="1" x14ac:dyDescent="0.3"/>
    <row r="147" ht="17.100000000000001" hidden="1" customHeight="1" x14ac:dyDescent="0.3"/>
    <row r="148" ht="17.100000000000001" hidden="1" customHeight="1" x14ac:dyDescent="0.3"/>
    <row r="149" ht="17.100000000000001" hidden="1" customHeight="1" x14ac:dyDescent="0.3"/>
    <row r="150" ht="17.100000000000001" hidden="1" customHeight="1" x14ac:dyDescent="0.3"/>
    <row r="151" ht="17.100000000000001" hidden="1" customHeight="1" x14ac:dyDescent="0.3"/>
    <row r="152" ht="17.100000000000001" hidden="1" customHeight="1" x14ac:dyDescent="0.3"/>
    <row r="153" ht="17.100000000000001" hidden="1" customHeight="1" x14ac:dyDescent="0.3"/>
    <row r="154" ht="17.100000000000001" hidden="1" customHeight="1" x14ac:dyDescent="0.3"/>
    <row r="155" ht="17.100000000000001" hidden="1" customHeight="1" x14ac:dyDescent="0.3"/>
    <row r="156" ht="17.100000000000001" hidden="1" customHeight="1" x14ac:dyDescent="0.3"/>
    <row r="157" ht="17.100000000000001" hidden="1" customHeight="1" x14ac:dyDescent="0.3"/>
    <row r="158" ht="17.100000000000001" hidden="1" customHeight="1" x14ac:dyDescent="0.3"/>
    <row r="159" ht="17.100000000000001" hidden="1" customHeight="1" x14ac:dyDescent="0.3"/>
    <row r="160" ht="17.100000000000001" hidden="1" customHeight="1" x14ac:dyDescent="0.3"/>
    <row r="161" ht="17.100000000000001" hidden="1" customHeight="1" x14ac:dyDescent="0.3"/>
    <row r="162" ht="17.100000000000001" hidden="1" customHeight="1" x14ac:dyDescent="0.3"/>
    <row r="163" ht="17.100000000000001" hidden="1" customHeight="1" x14ac:dyDescent="0.3"/>
    <row r="164" ht="17.100000000000001" hidden="1" customHeight="1" x14ac:dyDescent="0.3"/>
    <row r="165" ht="17.100000000000001" hidden="1" customHeight="1" x14ac:dyDescent="0.3"/>
    <row r="166" ht="17.100000000000001" hidden="1" customHeight="1" x14ac:dyDescent="0.3"/>
    <row r="167" ht="17.100000000000001" hidden="1" customHeight="1" x14ac:dyDescent="0.3"/>
    <row r="168" ht="17.100000000000001" hidden="1" customHeight="1" x14ac:dyDescent="0.3"/>
    <row r="169" ht="17.100000000000001" hidden="1" customHeight="1" x14ac:dyDescent="0.3"/>
    <row r="170" ht="17.100000000000001" hidden="1" customHeight="1" x14ac:dyDescent="0.3"/>
    <row r="171" ht="17.100000000000001" hidden="1" customHeight="1" x14ac:dyDescent="0.3"/>
    <row r="172" ht="17.100000000000001" hidden="1" customHeight="1" x14ac:dyDescent="0.3"/>
    <row r="173" ht="17.100000000000001" hidden="1" customHeight="1" x14ac:dyDescent="0.3"/>
    <row r="174" ht="17.100000000000001" hidden="1" customHeight="1" x14ac:dyDescent="0.3"/>
    <row r="175" ht="17.100000000000001" hidden="1" customHeight="1" x14ac:dyDescent="0.3"/>
    <row r="176" ht="17.100000000000001" hidden="1" customHeight="1" x14ac:dyDescent="0.3"/>
    <row r="177" ht="17.100000000000001" hidden="1" customHeight="1" x14ac:dyDescent="0.3"/>
    <row r="178" ht="17.100000000000001" hidden="1" customHeight="1" x14ac:dyDescent="0.3"/>
    <row r="179" ht="17.100000000000001" hidden="1" customHeight="1" x14ac:dyDescent="0.3"/>
    <row r="180" ht="17.100000000000001" hidden="1" customHeight="1" x14ac:dyDescent="0.3"/>
    <row r="181" ht="17.100000000000001" hidden="1" customHeight="1" x14ac:dyDescent="0.3"/>
    <row r="182" ht="17.100000000000001" hidden="1" customHeight="1" x14ac:dyDescent="0.3"/>
    <row r="183" ht="17.100000000000001" hidden="1" customHeight="1" x14ac:dyDescent="0.3"/>
    <row r="184" ht="17.100000000000001" hidden="1" customHeight="1" x14ac:dyDescent="0.3"/>
    <row r="185" ht="17.100000000000001" hidden="1" customHeight="1" x14ac:dyDescent="0.3"/>
    <row r="186" ht="17.100000000000001" hidden="1" customHeight="1" x14ac:dyDescent="0.3"/>
    <row r="187" ht="17.100000000000001" hidden="1" customHeight="1" x14ac:dyDescent="0.3"/>
    <row r="188" ht="17.100000000000001" hidden="1" customHeight="1" x14ac:dyDescent="0.3"/>
    <row r="189" ht="17.100000000000001" hidden="1" customHeight="1" x14ac:dyDescent="0.3"/>
    <row r="190" ht="17.100000000000001" hidden="1" customHeight="1" x14ac:dyDescent="0.3"/>
    <row r="191" ht="17.100000000000001" hidden="1" customHeight="1" x14ac:dyDescent="0.3"/>
    <row r="192" ht="17.100000000000001" hidden="1" customHeight="1" x14ac:dyDescent="0.3"/>
    <row r="193" ht="17.100000000000001" hidden="1" customHeight="1" x14ac:dyDescent="0.3"/>
    <row r="194" ht="17.100000000000001" hidden="1" customHeight="1" x14ac:dyDescent="0.3"/>
    <row r="195" ht="17.100000000000001" hidden="1" customHeight="1" x14ac:dyDescent="0.3"/>
    <row r="196" ht="17.100000000000001" hidden="1" customHeight="1" x14ac:dyDescent="0.3"/>
    <row r="197" ht="17.100000000000001" hidden="1" customHeight="1" x14ac:dyDescent="0.3"/>
    <row r="198" ht="17.100000000000001" hidden="1" customHeight="1" x14ac:dyDescent="0.3"/>
    <row r="199" ht="17.100000000000001" hidden="1" customHeight="1" x14ac:dyDescent="0.3"/>
    <row r="200" ht="17.100000000000001" hidden="1" customHeight="1" x14ac:dyDescent="0.3"/>
    <row r="201" ht="17.100000000000001" hidden="1" customHeight="1" x14ac:dyDescent="0.3"/>
    <row r="202" ht="17.100000000000001" hidden="1" customHeight="1" x14ac:dyDescent="0.3"/>
    <row r="203" ht="17.100000000000001" hidden="1" customHeight="1" x14ac:dyDescent="0.3"/>
    <row r="204" ht="17.100000000000001" hidden="1" customHeight="1" x14ac:dyDescent="0.3"/>
    <row r="205" ht="17.100000000000001" hidden="1" customHeight="1" x14ac:dyDescent="0.3"/>
    <row r="206" ht="17.100000000000001" hidden="1" customHeight="1" x14ac:dyDescent="0.3"/>
    <row r="207" ht="17.100000000000001" hidden="1" customHeight="1" x14ac:dyDescent="0.3"/>
    <row r="208" ht="17.100000000000001" hidden="1" customHeight="1" x14ac:dyDescent="0.3"/>
    <row r="209" ht="17.100000000000001" hidden="1" customHeight="1" x14ac:dyDescent="0.3"/>
    <row r="210" ht="17.100000000000001" hidden="1" customHeight="1" x14ac:dyDescent="0.3"/>
    <row r="211" ht="17.100000000000001" hidden="1" customHeight="1" x14ac:dyDescent="0.3"/>
    <row r="212" ht="17.100000000000001" hidden="1" customHeight="1" x14ac:dyDescent="0.3"/>
    <row r="213" ht="17.100000000000001" hidden="1" customHeight="1" x14ac:dyDescent="0.3"/>
    <row r="214" ht="17.100000000000001" hidden="1" customHeight="1" x14ac:dyDescent="0.3"/>
    <row r="215" ht="17.100000000000001" hidden="1" customHeight="1" x14ac:dyDescent="0.3"/>
    <row r="216" ht="17.100000000000001" hidden="1" customHeight="1" x14ac:dyDescent="0.3"/>
    <row r="217" ht="17.100000000000001" hidden="1" customHeight="1" x14ac:dyDescent="0.3"/>
    <row r="218" ht="17.100000000000001" hidden="1" customHeight="1" x14ac:dyDescent="0.3"/>
    <row r="219" ht="17.100000000000001" hidden="1" customHeight="1" x14ac:dyDescent="0.3"/>
    <row r="220" ht="17.100000000000001" hidden="1" customHeight="1" x14ac:dyDescent="0.3"/>
    <row r="221" ht="17.100000000000001" hidden="1" customHeight="1" x14ac:dyDescent="0.3"/>
    <row r="222" ht="17.100000000000001" hidden="1" customHeight="1" x14ac:dyDescent="0.3"/>
    <row r="223" ht="17.100000000000001" hidden="1" customHeight="1" x14ac:dyDescent="0.3"/>
    <row r="224" ht="17.100000000000001" hidden="1" customHeight="1" x14ac:dyDescent="0.3"/>
    <row r="225" ht="17.100000000000001" hidden="1" customHeight="1" x14ac:dyDescent="0.3"/>
    <row r="226" ht="17.100000000000001" hidden="1" customHeight="1" x14ac:dyDescent="0.3"/>
    <row r="227" ht="17.100000000000001" hidden="1" customHeight="1" x14ac:dyDescent="0.3"/>
    <row r="228" ht="17.100000000000001" hidden="1" customHeight="1" x14ac:dyDescent="0.3"/>
    <row r="229" ht="17.100000000000001" hidden="1" customHeight="1" x14ac:dyDescent="0.3"/>
    <row r="230" ht="17.100000000000001" hidden="1" customHeight="1" x14ac:dyDescent="0.3"/>
    <row r="231" ht="17.100000000000001" hidden="1" customHeight="1" x14ac:dyDescent="0.3"/>
    <row r="232" ht="17.100000000000001" hidden="1" customHeight="1" x14ac:dyDescent="0.3"/>
    <row r="233" ht="17.100000000000001" hidden="1" customHeight="1" x14ac:dyDescent="0.3"/>
    <row r="234" ht="17.100000000000001" hidden="1" customHeight="1" x14ac:dyDescent="0.3"/>
    <row r="235" ht="17.100000000000001" hidden="1" customHeight="1" x14ac:dyDescent="0.3"/>
    <row r="236" ht="17.100000000000001" hidden="1" customHeight="1" x14ac:dyDescent="0.3"/>
    <row r="237" ht="17.100000000000001" hidden="1" customHeight="1" x14ac:dyDescent="0.3"/>
    <row r="238" ht="17.100000000000001" hidden="1" customHeight="1" x14ac:dyDescent="0.3"/>
    <row r="239" ht="17.100000000000001" hidden="1" customHeight="1" x14ac:dyDescent="0.3"/>
    <row r="240" ht="17.100000000000001" hidden="1" customHeight="1" x14ac:dyDescent="0.3"/>
    <row r="241" ht="17.100000000000001" hidden="1" customHeight="1" x14ac:dyDescent="0.3"/>
    <row r="242" ht="17.100000000000001" hidden="1" customHeight="1" x14ac:dyDescent="0.3"/>
    <row r="243" ht="17.100000000000001" hidden="1" customHeight="1" x14ac:dyDescent="0.3"/>
    <row r="244" ht="17.100000000000001" hidden="1" customHeight="1" x14ac:dyDescent="0.3"/>
    <row r="245" ht="17.100000000000001" hidden="1" customHeight="1" x14ac:dyDescent="0.3"/>
    <row r="246" ht="17.100000000000001" hidden="1" customHeight="1" x14ac:dyDescent="0.3"/>
    <row r="247" ht="17.100000000000001" hidden="1" customHeight="1" x14ac:dyDescent="0.3"/>
    <row r="248" ht="17.100000000000001" hidden="1" customHeight="1" x14ac:dyDescent="0.3"/>
    <row r="249" ht="17.100000000000001" hidden="1" customHeight="1" x14ac:dyDescent="0.3"/>
    <row r="250" ht="17.100000000000001" hidden="1" customHeight="1" x14ac:dyDescent="0.3"/>
    <row r="251" ht="17.100000000000001" hidden="1" customHeight="1" x14ac:dyDescent="0.3"/>
    <row r="252" ht="17.100000000000001" hidden="1" customHeight="1" x14ac:dyDescent="0.3"/>
    <row r="253" ht="17.100000000000001" hidden="1" customHeight="1" x14ac:dyDescent="0.3"/>
    <row r="254" ht="17.100000000000001" hidden="1" customHeight="1" x14ac:dyDescent="0.3"/>
    <row r="255" ht="17.100000000000001" hidden="1" customHeight="1" x14ac:dyDescent="0.3"/>
  </sheetData>
  <sheetProtection password="CE6F" sheet="1" objects="1" scenarios="1" formatColumns="0" formatRows="0" insertColumns="0" insertRows="0" deleteColumns="0" deleteRows="0"/>
  <mergeCells count="15">
    <mergeCell ref="B2:H9"/>
    <mergeCell ref="B38:F38"/>
    <mergeCell ref="R29:X29"/>
    <mergeCell ref="Z11:AF11"/>
    <mergeCell ref="B29:H29"/>
    <mergeCell ref="B20:H20"/>
    <mergeCell ref="B11:H11"/>
    <mergeCell ref="Z29:AF29"/>
    <mergeCell ref="J29:P29"/>
    <mergeCell ref="J2:AF9"/>
    <mergeCell ref="J20:P20"/>
    <mergeCell ref="R20:X20"/>
    <mergeCell ref="R11:X11"/>
    <mergeCell ref="J11:P11"/>
    <mergeCell ref="Z20:AF20"/>
  </mergeCells>
  <phoneticPr fontId="2" type="noConversion"/>
  <conditionalFormatting sqref="B13:H18 Z11:AF11 R20:X20 J29:P29 R29:X29 Z20:AF20 B20:H20 J13:P18 R13:X18 J20:P20 B29:H29 Z29:AF29 Z13:AF18 J22:P27 B22:H27 Z22:AF27 R22:X27 Z31:AF36 B31:H36 R31:X36 J31:P36">
    <cfRule type="cellIs" dxfId="6" priority="78" operator="equal">
      <formula>""</formula>
    </cfRule>
    <cfRule type="expression" dxfId="5" priority="79">
      <formula>MATCH(B11,Courses,0)</formula>
    </cfRule>
    <cfRule type="expression" dxfId="4" priority="80">
      <formula>MATCH(B11,Event,0)</formula>
    </cfRule>
    <cfRule type="expression" dxfId="3" priority="81">
      <formula>MATCH(B11,Holiday,0)</formula>
    </cfRule>
    <cfRule type="expression" dxfId="2" priority="82">
      <formula>OR(AND(B11&gt;=Ba,B11&lt;=Baa,B11&lt;&gt;"",Ba&lt;&gt;"",Baa&lt;&gt;""),AND(B11&gt;=Bb,B11&lt;=Bbb,B11&lt;&gt;"",Bb&lt;&gt;"",Bbb&lt;&gt;""),AND(B11&gt;=Bc,B11&lt;=Bcc,B11&lt;&gt;"",Bc&lt;&gt;"",Bcc&lt;&gt;""),AND(B11&gt;=Bd,B11&lt;=Bdd,B11&lt;&gt;"",Bd&lt;&gt;"",Bdd&lt;&gt;""),AND(B11&gt;=Be,B11&lt;=Bee,B11&lt;&gt;"",Be&lt;&gt;"",Bee&lt;&gt;""),AND(B11&gt;=Bf,B11&lt;=Bff,B11&lt;&gt;"",Bf&lt;&gt;"",Bff&lt;&gt;""),AND(B11&gt;=Bg,B11&lt;=Bgg,B11&lt;&gt;"",Bg&lt;&gt;"",Bgg&lt;&gt;""),AND(B11&gt;=Bh,B11&lt;=Bhh,B11&lt;&gt;"",Bh&lt;&gt;"",Bhh&lt;&gt;""))</formula>
    </cfRule>
    <cfRule type="expression" dxfId="1" priority="83">
      <formula>OR(AND(B11&gt;=Ya,B11&lt;=Yaa,B11&lt;&gt;"",Ya&lt;&gt;"",Yaa&lt;&gt;""),AND(B11&gt;=Yb,B11&lt;=Ybb,B11&lt;&gt;"",Yb&lt;&gt;"",Ybb&lt;&gt;""),AND(B11&gt;=Yc,B11&lt;=Ycc,B11&lt;&gt;"",Yc&lt;&gt;"",Ycc&lt;&gt;""),AND(B11&gt;=Yd,B11&lt;=Ydd,B11&lt;&gt;"",Yd&lt;&gt;"",Ydd&lt;&gt;""),AND(B11&gt;=Ye,B11&lt;=Yee,B11&lt;&gt;"",Ye&lt;&gt;"",Yee&lt;&gt;""),AND(B11&gt;=Yf,B11&lt;=Yff,B11&lt;&gt;"",Yf&lt;&gt;"",Yff&lt;&gt;""),AND(B11&gt;=Yg,B11&lt;=Ygg,B11&lt;&gt;"",Yg&lt;&gt;"",Ygg&lt;&gt;""),AND(B11&gt;=Yh,B11&lt;=Yhh,B11&lt;&gt;"",Yh&lt;&gt;"",Yhh&lt;&gt;""))</formula>
    </cfRule>
    <cfRule type="expression" dxfId="0" priority="84">
      <formula>OR(AND(B11&gt;=Ga,B11&lt;=Gaa,B11&lt;&gt;"",Ga&lt;&gt;"",Gaa&lt;&gt;""),AND(B11&gt;=Gb,B11&lt;=Gbb,B11&lt;&gt;"",Gb&lt;&gt;"",Gbb&lt;&gt;""),AND(B11&gt;=Gc,B11&lt;=Gcc,B11&lt;&gt;"",Gc&lt;&gt;"",Gcc&lt;&gt;""),AND(B11&gt;=Gd,B11&lt;=Gdd,B11&lt;&gt;"",Gd&lt;&gt;"",Gdd&lt;&gt;""),AND(B11&gt;=Ge,B11&lt;=Gee,B11&lt;&gt;"",Ge&lt;&gt;"",Gee&lt;&gt;""),AND(B11&gt;=Gf,B11&lt;=Gff,B11&lt;&gt;"",Gf&lt;&gt;"",Gff&lt;&gt;""),AND(B11&gt;=Gg,B11&lt;=Ggg,B11&lt;&gt;"",Gg&lt;&gt;"",Ggg&lt;&gt;""),AND(B11&gt;=Gh,B11&lt;=Ghh,B11&lt;&gt;"",Gh&lt;&gt;"",Ghh&lt;&gt;""))</formula>
    </cfRule>
  </conditionalFormatting>
  <hyperlinks>
    <hyperlink ref="B38:F38" r:id="rId1" display="© 2012 - exceltemplate.net"/>
  </hyperlinks>
  <pageMargins left="0.35433070866141736" right="0.27559055118110237" top="0.62992125984251968" bottom="0.35433070866141736" header="0.27559055118110237" footer="0.23622047244094491"/>
  <pageSetup paperSize="9" scale="88" orientation="landscape" horizontalDpi="300" verticalDpi="3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5"/>
  <sheetViews>
    <sheetView showGridLines="0" workbookViewId="0">
      <selection activeCell="J1" sqref="J1:XFD1048576"/>
    </sheetView>
  </sheetViews>
  <sheetFormatPr defaultColWidth="0" defaultRowHeight="13.8" x14ac:dyDescent="0.3"/>
  <cols>
    <col min="1" max="1" width="3.5546875" style="45" customWidth="1"/>
    <col min="2" max="2" width="4.77734375" style="49" customWidth="1"/>
    <col min="3" max="3" width="32.5546875" style="45" customWidth="1"/>
    <col min="4" max="5" width="40.77734375" style="45" customWidth="1"/>
    <col min="6" max="6" width="3.33203125" style="45" customWidth="1"/>
    <col min="7" max="7" width="13.33203125" style="45" customWidth="1"/>
    <col min="8" max="8" width="14.44140625" style="45" customWidth="1"/>
    <col min="9" max="9" width="5.21875" customWidth="1"/>
    <col min="10" max="16384" width="8.88671875" hidden="1"/>
  </cols>
  <sheetData>
    <row r="2" spans="2:8" x14ac:dyDescent="0.3">
      <c r="B2" s="46"/>
      <c r="C2" s="111"/>
      <c r="D2" s="111"/>
      <c r="E2" s="111"/>
      <c r="F2" s="111"/>
      <c r="G2" s="111"/>
      <c r="H2" s="112"/>
    </row>
    <row r="3" spans="2:8" ht="14.4" x14ac:dyDescent="0.3">
      <c r="B3" s="47"/>
      <c r="C3" s="113" t="s">
        <v>8</v>
      </c>
      <c r="D3" s="113"/>
      <c r="E3" s="113"/>
      <c r="F3" s="113"/>
      <c r="G3" s="113"/>
      <c r="H3" s="114"/>
    </row>
    <row r="4" spans="2:8" ht="14.4" x14ac:dyDescent="0.3">
      <c r="B4" s="47"/>
      <c r="C4" s="115" t="s">
        <v>50</v>
      </c>
      <c r="D4" s="115"/>
      <c r="E4" s="115"/>
      <c r="F4" s="115"/>
      <c r="G4" s="115"/>
      <c r="H4" s="116"/>
    </row>
    <row r="5" spans="2:8" ht="14.4" x14ac:dyDescent="0.3">
      <c r="B5" s="47"/>
      <c r="C5" s="115" t="s">
        <v>9</v>
      </c>
      <c r="D5" s="115"/>
      <c r="E5" s="115"/>
      <c r="F5" s="115"/>
      <c r="G5" s="115"/>
      <c r="H5" s="116"/>
    </row>
    <row r="6" spans="2:8" ht="14.4" x14ac:dyDescent="0.3">
      <c r="B6" s="47"/>
      <c r="C6" s="115" t="s">
        <v>10</v>
      </c>
      <c r="D6" s="115"/>
      <c r="E6" s="115"/>
      <c r="F6" s="115"/>
      <c r="G6" s="115"/>
      <c r="H6" s="116"/>
    </row>
    <row r="7" spans="2:8" ht="14.4" x14ac:dyDescent="0.3">
      <c r="B7" s="47"/>
      <c r="C7" s="115" t="s">
        <v>11</v>
      </c>
      <c r="D7" s="115"/>
      <c r="E7" s="115"/>
      <c r="F7" s="115"/>
      <c r="G7" s="115"/>
      <c r="H7" s="116"/>
    </row>
    <row r="8" spans="2:8" ht="14.4" x14ac:dyDescent="0.3">
      <c r="B8" s="47"/>
      <c r="C8" s="115" t="s">
        <v>12</v>
      </c>
      <c r="D8" s="115"/>
      <c r="E8" s="115"/>
      <c r="F8" s="115"/>
      <c r="G8" s="115"/>
      <c r="H8" s="116"/>
    </row>
    <row r="9" spans="2:8" ht="14.4" x14ac:dyDescent="0.3">
      <c r="B9" s="47"/>
      <c r="C9" s="115"/>
      <c r="D9" s="115"/>
      <c r="E9" s="115"/>
      <c r="F9" s="115"/>
      <c r="G9" s="115"/>
      <c r="H9" s="116"/>
    </row>
    <row r="10" spans="2:8" ht="14.4" x14ac:dyDescent="0.3">
      <c r="B10" s="47"/>
      <c r="C10" s="115" t="s">
        <v>13</v>
      </c>
      <c r="D10" s="115"/>
      <c r="E10" s="115"/>
      <c r="F10" s="115"/>
      <c r="G10" s="115"/>
      <c r="H10" s="116"/>
    </row>
    <row r="11" spans="2:8" x14ac:dyDescent="0.3">
      <c r="B11" s="48"/>
      <c r="C11" s="117"/>
      <c r="D11" s="117"/>
      <c r="E11" s="117"/>
      <c r="F11" s="117"/>
      <c r="G11" s="117"/>
      <c r="H11" s="118"/>
    </row>
    <row r="13" spans="2:8" ht="14.4" customHeight="1" x14ac:dyDescent="0.3">
      <c r="B13" s="119" t="s">
        <v>14</v>
      </c>
      <c r="C13" s="120"/>
      <c r="D13" s="120"/>
      <c r="E13" s="120"/>
      <c r="F13" s="120"/>
      <c r="G13" s="120"/>
      <c r="H13" s="121"/>
    </row>
    <row r="14" spans="2:8" x14ac:dyDescent="0.3">
      <c r="B14" s="122"/>
      <c r="C14" s="123"/>
      <c r="D14" s="123"/>
      <c r="E14" s="123"/>
      <c r="F14" s="123"/>
      <c r="G14" s="123"/>
      <c r="H14" s="124"/>
    </row>
    <row r="15" spans="2:8" x14ac:dyDescent="0.3">
      <c r="B15" s="122"/>
      <c r="C15" s="123"/>
      <c r="D15" s="123"/>
      <c r="E15" s="123"/>
      <c r="F15" s="123"/>
      <c r="G15" s="123"/>
      <c r="H15" s="124"/>
    </row>
    <row r="16" spans="2:8" x14ac:dyDescent="0.3">
      <c r="B16" s="122"/>
      <c r="C16" s="123"/>
      <c r="D16" s="123"/>
      <c r="E16" s="123"/>
      <c r="F16" s="123"/>
      <c r="G16" s="123"/>
      <c r="H16" s="124"/>
    </row>
    <row r="17" spans="2:8" x14ac:dyDescent="0.3">
      <c r="B17" s="122"/>
      <c r="C17" s="123"/>
      <c r="D17" s="123"/>
      <c r="E17" s="123"/>
      <c r="F17" s="123"/>
      <c r="G17" s="123"/>
      <c r="H17" s="124"/>
    </row>
    <row r="18" spans="2:8" x14ac:dyDescent="0.3">
      <c r="B18" s="125"/>
      <c r="C18" s="126"/>
      <c r="D18" s="126"/>
      <c r="E18" s="126"/>
      <c r="F18" s="126"/>
      <c r="G18" s="126"/>
      <c r="H18" s="127"/>
    </row>
    <row r="19" spans="2:8" ht="14.4" x14ac:dyDescent="0.3">
      <c r="C19" s="39"/>
      <c r="D19" s="39"/>
      <c r="E19" s="39"/>
      <c r="F19" s="39"/>
      <c r="G19" s="39"/>
    </row>
    <row r="20" spans="2:8" ht="30" customHeight="1" x14ac:dyDescent="0.3">
      <c r="B20" s="40" t="s">
        <v>15</v>
      </c>
      <c r="C20" s="41" t="s">
        <v>16</v>
      </c>
      <c r="D20" s="42" t="s">
        <v>17</v>
      </c>
      <c r="E20" s="42" t="s">
        <v>18</v>
      </c>
      <c r="G20" s="109" t="s">
        <v>49</v>
      </c>
      <c r="H20" s="110"/>
    </row>
    <row r="21" spans="2:8" ht="30" customHeight="1" x14ac:dyDescent="0.3">
      <c r="B21" s="50">
        <v>1</v>
      </c>
      <c r="C21" s="51" t="s">
        <v>19</v>
      </c>
      <c r="D21" s="52" t="s">
        <v>20</v>
      </c>
      <c r="E21" s="52" t="s">
        <v>21</v>
      </c>
      <c r="G21" s="98"/>
      <c r="H21" s="99"/>
    </row>
    <row r="22" spans="2:8" ht="30" customHeight="1" x14ac:dyDescent="0.3">
      <c r="B22" s="94">
        <v>2</v>
      </c>
      <c r="C22" s="96" t="s">
        <v>22</v>
      </c>
      <c r="D22" s="53" t="s">
        <v>23</v>
      </c>
      <c r="E22" s="53" t="s">
        <v>23</v>
      </c>
      <c r="G22" s="54"/>
      <c r="H22" s="55"/>
    </row>
    <row r="23" spans="2:8" ht="30" customHeight="1" x14ac:dyDescent="0.3">
      <c r="B23" s="95"/>
      <c r="C23" s="97"/>
      <c r="D23" s="56" t="s">
        <v>24</v>
      </c>
      <c r="E23" s="56" t="s">
        <v>25</v>
      </c>
      <c r="G23" s="54"/>
      <c r="H23" s="55"/>
    </row>
    <row r="24" spans="2:8" ht="30" customHeight="1" x14ac:dyDescent="0.3">
      <c r="B24" s="50">
        <v>3</v>
      </c>
      <c r="C24" s="57" t="s">
        <v>26</v>
      </c>
      <c r="D24" s="58" t="s">
        <v>51</v>
      </c>
      <c r="E24" s="58" t="s">
        <v>51</v>
      </c>
      <c r="G24" s="54"/>
      <c r="H24" s="55"/>
    </row>
    <row r="25" spans="2:8" ht="30" customHeight="1" x14ac:dyDescent="0.3">
      <c r="B25" s="50">
        <v>4</v>
      </c>
      <c r="C25" s="51" t="s">
        <v>27</v>
      </c>
      <c r="D25" s="50" t="s">
        <v>15</v>
      </c>
      <c r="E25" s="50" t="s">
        <v>28</v>
      </c>
      <c r="G25" s="54"/>
      <c r="H25" s="55"/>
    </row>
    <row r="26" spans="2:8" ht="30" customHeight="1" x14ac:dyDescent="0.3">
      <c r="B26" s="50">
        <v>5</v>
      </c>
      <c r="C26" s="51" t="s">
        <v>29</v>
      </c>
      <c r="D26" s="50" t="s">
        <v>15</v>
      </c>
      <c r="E26" s="50" t="s">
        <v>28</v>
      </c>
      <c r="G26" s="54"/>
      <c r="H26" s="55"/>
    </row>
    <row r="27" spans="2:8" ht="30" customHeight="1" x14ac:dyDescent="0.3">
      <c r="B27" s="50">
        <v>6</v>
      </c>
      <c r="C27" s="57" t="s">
        <v>30</v>
      </c>
      <c r="D27" s="58" t="s">
        <v>15</v>
      </c>
      <c r="E27" s="58" t="s">
        <v>28</v>
      </c>
      <c r="G27" s="98" t="s">
        <v>31</v>
      </c>
      <c r="H27" s="99"/>
    </row>
    <row r="28" spans="2:8" ht="30" customHeight="1" x14ac:dyDescent="0.3">
      <c r="B28" s="102" t="s">
        <v>32</v>
      </c>
      <c r="C28" s="103"/>
      <c r="D28" s="103"/>
      <c r="E28" s="104"/>
      <c r="G28" s="98"/>
      <c r="H28" s="99"/>
    </row>
    <row r="29" spans="2:8" ht="30" customHeight="1" x14ac:dyDescent="0.3">
      <c r="B29" s="105"/>
      <c r="C29" s="106"/>
      <c r="D29" s="106"/>
      <c r="E29" s="107"/>
      <c r="G29" s="100"/>
      <c r="H29" s="101"/>
    </row>
    <row r="30" spans="2:8" x14ac:dyDescent="0.3">
      <c r="G30" s="59"/>
      <c r="H30" s="59"/>
    </row>
    <row r="31" spans="2:8" ht="14.4" x14ac:dyDescent="0.3">
      <c r="B31" s="43" t="s">
        <v>15</v>
      </c>
      <c r="C31" s="108" t="s">
        <v>33</v>
      </c>
      <c r="D31" s="108"/>
      <c r="E31" s="42" t="s">
        <v>34</v>
      </c>
      <c r="G31" s="60"/>
      <c r="H31" s="60"/>
    </row>
    <row r="32" spans="2:8" ht="105" customHeight="1" x14ac:dyDescent="0.3">
      <c r="B32" s="50">
        <v>1</v>
      </c>
      <c r="C32" s="44"/>
      <c r="D32" s="44" t="s">
        <v>35</v>
      </c>
      <c r="E32" s="61"/>
      <c r="G32" s="60"/>
      <c r="H32" s="60"/>
    </row>
    <row r="33" spans="2:8" ht="105" customHeight="1" x14ac:dyDescent="0.3">
      <c r="B33" s="50">
        <v>2</v>
      </c>
      <c r="C33" s="44"/>
      <c r="D33" s="44" t="s">
        <v>36</v>
      </c>
      <c r="E33" s="61"/>
      <c r="G33" s="62"/>
      <c r="H33" s="62"/>
    </row>
    <row r="34" spans="2:8" ht="105" customHeight="1" x14ac:dyDescent="0.3">
      <c r="B34" s="50">
        <v>3</v>
      </c>
      <c r="C34" s="44"/>
      <c r="D34" s="44" t="s">
        <v>37</v>
      </c>
      <c r="E34" s="61" t="s">
        <v>52</v>
      </c>
      <c r="G34" s="62"/>
      <c r="H34" s="62"/>
    </row>
    <row r="35" spans="2:8" ht="105" customHeight="1" x14ac:dyDescent="0.3">
      <c r="B35" s="50">
        <v>4</v>
      </c>
      <c r="C35" s="44"/>
      <c r="D35" s="44" t="s">
        <v>38</v>
      </c>
      <c r="E35" s="61"/>
      <c r="G35" s="62"/>
      <c r="H35" s="62"/>
    </row>
    <row r="36" spans="2:8" ht="105" customHeight="1" x14ac:dyDescent="0.3">
      <c r="B36" s="50">
        <v>5</v>
      </c>
      <c r="C36" s="44"/>
      <c r="D36" s="44" t="s">
        <v>39</v>
      </c>
      <c r="E36" s="61"/>
      <c r="G36" s="62"/>
      <c r="H36" s="62"/>
    </row>
    <row r="37" spans="2:8" ht="105" customHeight="1" x14ac:dyDescent="0.3">
      <c r="B37" s="50">
        <v>6</v>
      </c>
      <c r="C37" s="44"/>
      <c r="D37" s="44" t="s">
        <v>40</v>
      </c>
      <c r="E37" s="63"/>
      <c r="G37" s="62"/>
      <c r="H37" s="62"/>
    </row>
    <row r="38" spans="2:8" ht="105" customHeight="1" x14ac:dyDescent="0.3">
      <c r="B38" s="50">
        <v>7</v>
      </c>
      <c r="C38" s="44"/>
      <c r="D38" s="44" t="s">
        <v>41</v>
      </c>
      <c r="E38" s="61"/>
      <c r="G38" s="62"/>
      <c r="H38" s="62"/>
    </row>
    <row r="39" spans="2:8" ht="105" customHeight="1" x14ac:dyDescent="0.3">
      <c r="B39" s="50">
        <v>8</v>
      </c>
      <c r="C39" s="44"/>
      <c r="D39" s="44" t="s">
        <v>42</v>
      </c>
      <c r="E39" s="61" t="s">
        <v>52</v>
      </c>
      <c r="G39" s="62"/>
      <c r="H39" s="62"/>
    </row>
    <row r="40" spans="2:8" ht="105" customHeight="1" x14ac:dyDescent="0.3">
      <c r="B40" s="50">
        <v>9</v>
      </c>
      <c r="C40" s="44"/>
      <c r="D40" s="44" t="s">
        <v>43</v>
      </c>
      <c r="E40" s="61"/>
      <c r="G40" s="62"/>
      <c r="H40" s="62"/>
    </row>
    <row r="41" spans="2:8" ht="105" customHeight="1" x14ac:dyDescent="0.3">
      <c r="B41" s="50">
        <v>10</v>
      </c>
      <c r="C41" s="44"/>
      <c r="D41" s="44" t="s">
        <v>44</v>
      </c>
      <c r="E41" s="61"/>
      <c r="G41" s="64"/>
      <c r="H41" s="64"/>
    </row>
    <row r="42" spans="2:8" ht="105" customHeight="1" x14ac:dyDescent="0.3">
      <c r="B42" s="50">
        <v>11</v>
      </c>
      <c r="C42" s="44"/>
      <c r="D42" s="44" t="s">
        <v>45</v>
      </c>
      <c r="E42" s="61"/>
      <c r="G42" s="64"/>
      <c r="H42" s="64"/>
    </row>
    <row r="43" spans="2:8" ht="105" customHeight="1" x14ac:dyDescent="0.3">
      <c r="B43" s="50">
        <v>12</v>
      </c>
      <c r="C43" s="44"/>
      <c r="D43" s="44" t="s">
        <v>46</v>
      </c>
      <c r="E43" s="61"/>
      <c r="G43" s="64"/>
      <c r="H43" s="64"/>
    </row>
    <row r="44" spans="2:8" ht="105" customHeight="1" x14ac:dyDescent="0.3">
      <c r="B44" s="50">
        <v>13</v>
      </c>
      <c r="C44" s="44"/>
      <c r="D44" s="44" t="s">
        <v>47</v>
      </c>
      <c r="E44" s="63" t="s">
        <v>54</v>
      </c>
      <c r="G44" s="64"/>
      <c r="H44" s="64"/>
    </row>
    <row r="45" spans="2:8" ht="105" customHeight="1" x14ac:dyDescent="0.3">
      <c r="B45" s="50">
        <v>14</v>
      </c>
      <c r="C45" s="44"/>
      <c r="D45" s="44" t="s">
        <v>48</v>
      </c>
      <c r="E45" s="61" t="s">
        <v>53</v>
      </c>
      <c r="G45" s="64"/>
      <c r="H45" s="64"/>
    </row>
  </sheetData>
  <sheetProtection password="CE6F" sheet="1" objects="1" scenarios="1"/>
  <mergeCells count="17">
    <mergeCell ref="G20:H21"/>
    <mergeCell ref="C2:H2"/>
    <mergeCell ref="C3:H3"/>
    <mergeCell ref="C4:H4"/>
    <mergeCell ref="C5:H5"/>
    <mergeCell ref="C6:H6"/>
    <mergeCell ref="C7:H7"/>
    <mergeCell ref="C8:H8"/>
    <mergeCell ref="C9:H9"/>
    <mergeCell ref="C10:H10"/>
    <mergeCell ref="C11:H11"/>
    <mergeCell ref="B13:H18"/>
    <mergeCell ref="B22:B23"/>
    <mergeCell ref="C22:C23"/>
    <mergeCell ref="G27:H29"/>
    <mergeCell ref="B28:E29"/>
    <mergeCell ref="C31:D3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53</vt:i4>
      </vt:variant>
    </vt:vector>
  </HeadingPairs>
  <TitlesOfParts>
    <vt:vector size="57" baseType="lpstr">
      <vt:lpstr>Reminder-Holiday-Event</vt:lpstr>
      <vt:lpstr>Sonntag</vt:lpstr>
      <vt:lpstr>Montag</vt:lpstr>
      <vt:lpstr>About</vt:lpstr>
      <vt:lpstr>Ba</vt:lpstr>
      <vt:lpstr>Baa</vt:lpstr>
      <vt:lpstr>Bb</vt:lpstr>
      <vt:lpstr>Bbb</vt:lpstr>
      <vt:lpstr>Bc</vt:lpstr>
      <vt:lpstr>Bcc</vt:lpstr>
      <vt:lpstr>Bd</vt:lpstr>
      <vt:lpstr>Bdd</vt:lpstr>
      <vt:lpstr>Be</vt:lpstr>
      <vt:lpstr>Bee</vt:lpstr>
      <vt:lpstr>Bf</vt:lpstr>
      <vt:lpstr>Bff</vt:lpstr>
      <vt:lpstr>Bg</vt:lpstr>
      <vt:lpstr>Bgg</vt:lpstr>
      <vt:lpstr>Bh</vt:lpstr>
      <vt:lpstr>Bhh</vt:lpstr>
      <vt:lpstr>Courses</vt:lpstr>
      <vt:lpstr>Event</vt:lpstr>
      <vt:lpstr>Ga</vt:lpstr>
      <vt:lpstr>Gaa</vt:lpstr>
      <vt:lpstr>Gb</vt:lpstr>
      <vt:lpstr>Gbb</vt:lpstr>
      <vt:lpstr>Gc</vt:lpstr>
      <vt:lpstr>Gcc</vt:lpstr>
      <vt:lpstr>Gd</vt:lpstr>
      <vt:lpstr>Gdd</vt:lpstr>
      <vt:lpstr>Ge</vt:lpstr>
      <vt:lpstr>Gee</vt:lpstr>
      <vt:lpstr>Gf</vt:lpstr>
      <vt:lpstr>Gff</vt:lpstr>
      <vt:lpstr>Gg</vt:lpstr>
      <vt:lpstr>Ggg</vt:lpstr>
      <vt:lpstr>Gh</vt:lpstr>
      <vt:lpstr>Ghh</vt:lpstr>
      <vt:lpstr>Holiday</vt:lpstr>
      <vt:lpstr>Montag!Print_Area</vt:lpstr>
      <vt:lpstr>Sonntag!Print_Area</vt:lpstr>
      <vt:lpstr>Ya</vt:lpstr>
      <vt:lpstr>Yaa</vt:lpstr>
      <vt:lpstr>Yb</vt:lpstr>
      <vt:lpstr>Ybb</vt:lpstr>
      <vt:lpstr>Yc</vt:lpstr>
      <vt:lpstr>Ycc</vt:lpstr>
      <vt:lpstr>Yd</vt:lpstr>
      <vt:lpstr>Ydd</vt:lpstr>
      <vt:lpstr>Ye</vt:lpstr>
      <vt:lpstr>Yee</vt:lpstr>
      <vt:lpstr>Yf</vt:lpstr>
      <vt:lpstr>Yff</vt:lpstr>
      <vt:lpstr>Yg</vt:lpstr>
      <vt:lpstr>Ygg</vt:lpstr>
      <vt:lpstr>Yh</vt:lpstr>
      <vt:lpstr>Yhh</vt:lpstr>
    </vt:vector>
  </TitlesOfParts>
  <Company>Exceltemplate.net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Calendar - Landscape</dc:title>
  <dc:creator>R. Musadya</dc:creator>
  <cp:lastModifiedBy>Agam PC</cp:lastModifiedBy>
  <cp:lastPrinted>2016-07-16T04:04:11Z</cp:lastPrinted>
  <dcterms:created xsi:type="dcterms:W3CDTF">2008-10-29T15:28:11Z</dcterms:created>
  <dcterms:modified xsi:type="dcterms:W3CDTF">2016-10-12T09:07:10Z</dcterms:modified>
</cp:coreProperties>
</file>